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<sst xmlns="http://schemas.openxmlformats.org/spreadsheetml/2006/main" count="81" uniqueCount="72">
  <si>
    <t>MONTHLY GROSS INCOME</t>
  </si>
  <si>
    <t>LIABILITIES</t>
  </si>
  <si>
    <t>TAXES</t>
  </si>
  <si>
    <t>INSURANCE</t>
  </si>
  <si>
    <t>TRANSPORTATION</t>
  </si>
  <si>
    <t xml:space="preserve">Salary &amp; Earned Income </t>
  </si>
  <si>
    <t xml:space="preserve">Child Support &amp; Alimony </t>
  </si>
  <si>
    <t xml:space="preserve">Pension &amp; Social Security </t>
  </si>
  <si>
    <t xml:space="preserve">Rental Income </t>
  </si>
  <si>
    <t xml:space="preserve">Mortgage Payment or Rent </t>
  </si>
  <si>
    <t xml:space="preserve">Residence Real Estate Taxes </t>
  </si>
  <si>
    <t xml:space="preserve">Vacation Home Mortgage </t>
  </si>
  <si>
    <t xml:space="preserve">Vacation Home taxes </t>
  </si>
  <si>
    <t xml:space="preserve">Automobile Loan(s) </t>
  </si>
  <si>
    <t xml:space="preserve">Personal Loans/Charge Accts </t>
  </si>
  <si>
    <t xml:space="preserve">Federal Income Taxes </t>
  </si>
  <si>
    <t xml:space="preserve">State &amp; Intangible Taxes </t>
  </si>
  <si>
    <t xml:space="preserve">Life Insurance </t>
  </si>
  <si>
    <t xml:space="preserve">Health Insurance </t>
  </si>
  <si>
    <t xml:space="preserve">Disability Income Insurance </t>
  </si>
  <si>
    <t xml:space="preserve">Auto Insurance </t>
  </si>
  <si>
    <t xml:space="preserve">Home Owners Insurance </t>
  </si>
  <si>
    <t xml:space="preserve">Gas and Oil </t>
  </si>
  <si>
    <t xml:space="preserve">Maintenance and Repair </t>
  </si>
  <si>
    <t xml:space="preserve">License, Registration </t>
  </si>
  <si>
    <t xml:space="preserve">Public Transportation </t>
  </si>
  <si>
    <t>MONTHLY SAVINGS FOR GOALS</t>
  </si>
  <si>
    <t>MONTHLY CHARITY CONTRIBUTIONS</t>
  </si>
  <si>
    <t>HOUSEHOLD EXPENSES</t>
  </si>
  <si>
    <t xml:space="preserve">Emergency Funds </t>
  </si>
  <si>
    <t xml:space="preserve">Savings Account </t>
  </si>
  <si>
    <t xml:space="preserve">Retirement Funds </t>
  </si>
  <si>
    <t xml:space="preserve">College Funds </t>
  </si>
  <si>
    <t xml:space="preserve">Vacation Fund </t>
  </si>
  <si>
    <t xml:space="preserve">Tithes &amp; Offerings </t>
  </si>
  <si>
    <t xml:space="preserve">Charitable </t>
  </si>
  <si>
    <t xml:space="preserve">Food </t>
  </si>
  <si>
    <t xml:space="preserve">Clothing </t>
  </si>
  <si>
    <t xml:space="preserve">Doctor &amp; Dentist </t>
  </si>
  <si>
    <t xml:space="preserve">Prescription Drugs </t>
  </si>
  <si>
    <t xml:space="preserve">Professional Fees </t>
  </si>
  <si>
    <t xml:space="preserve">Education Expenses </t>
  </si>
  <si>
    <t xml:space="preserve">Day Care </t>
  </si>
  <si>
    <t xml:space="preserve">Personal Care </t>
  </si>
  <si>
    <t xml:space="preserve">Electricity, Gas, Fuel </t>
  </si>
  <si>
    <t xml:space="preserve">Telephone </t>
  </si>
  <si>
    <t xml:space="preserve">Water &amp; Water Conditioners </t>
  </si>
  <si>
    <t xml:space="preserve">Garbage and Pest Control </t>
  </si>
  <si>
    <t xml:space="preserve">Home Maintenance &amp; Repair </t>
  </si>
  <si>
    <t xml:space="preserve">Pool Maintenance &amp; Repair </t>
  </si>
  <si>
    <t xml:space="preserve">Security Systems </t>
  </si>
  <si>
    <t xml:space="preserve">Home Furnishings </t>
  </si>
  <si>
    <t xml:space="preserve">Recreation, Entertain, Hobbies </t>
  </si>
  <si>
    <t xml:space="preserve">Veterinarian &amp; Pet Care </t>
  </si>
  <si>
    <t xml:space="preserve">Books, Magazines </t>
  </si>
  <si>
    <t xml:space="preserve">Club Dues </t>
  </si>
  <si>
    <t xml:space="preserve">Vacation and Travel </t>
  </si>
  <si>
    <t xml:space="preserve">Children's Allowances </t>
  </si>
  <si>
    <t xml:space="preserve">Gifts </t>
  </si>
  <si>
    <t>Other</t>
  </si>
  <si>
    <t>To make it easy to budget, calculate in monthly amounts. For weekly</t>
  </si>
  <si>
    <t>expenses multiply it by 4.5 to estimate the monthly expenditure. Divide</t>
  </si>
  <si>
    <t>annual expenses by 12 to get monthly amounts.</t>
  </si>
  <si>
    <t>Take GROSS INCOME and subtract the other categories to determine</t>
  </si>
  <si>
    <t>if you are balancing the budget.</t>
  </si>
  <si>
    <t>FICA/Medicare</t>
  </si>
  <si>
    <t>TOTAL INCOME:</t>
  </si>
  <si>
    <t>EQUALS:</t>
  </si>
  <si>
    <t>MINUS TOTAL EXPENSE #1:</t>
  </si>
  <si>
    <t>MINUS TOTAL EXPENSE #2:</t>
  </si>
  <si>
    <t>as of</t>
  </si>
  <si>
    <t>Estimated Monthly $pending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</si>
</sst>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showGridLines="0" tabSelected="1" workbookViewId="0" topLeftCell="A1">
      <selection activeCell="D2" sqref="D2"/>
    </sheetView>
  </sheetViews>
  <sheetFormatPr defaultColWidth="9.140625" defaultRowHeight="12.75"/>
  <cols>
    <col min="2" max="2" width="25.140625" style="0" customWidth="1"/>
    <col min="3" max="3" width="10.57421875" style="3" customWidth="1"/>
    <col min="4" max="4" width="6.140625" style="0" customWidth="1"/>
    <col min="5" max="5" width="26.8515625" style="0" customWidth="1"/>
    <col min="6" max="6" width="11.57421875" style="3" customWidth="1"/>
  </cols>
  <sheetData>
    <row r="1" ht="23.25">
      <c r="D1" s="1" t="s">
        <v>71</v>
      </c>
    </row>
    <row r="2" spans="3:4" ht="12.75">
      <c r="C2" s="8" t="s">
        <v>70</v>
      </c>
      <c r="D2" s="2"/>
    </row>
    <row r="4" spans="2:5" ht="12.75">
      <c r="B4" t="s">
        <v>0</v>
      </c>
      <c r="E4" t="s">
        <v>26</v>
      </c>
    </row>
    <row r="5" spans="2:6" ht="12.75">
      <c r="B5" t="s">
        <v>5</v>
      </c>
      <c r="C5" s="4"/>
      <c r="E5" t="s">
        <v>29</v>
      </c>
      <c r="F5" s="4"/>
    </row>
    <row r="6" spans="2:6" ht="12.75">
      <c r="B6" t="s">
        <v>6</v>
      </c>
      <c r="C6" s="4"/>
      <c r="E6" t="s">
        <v>30</v>
      </c>
      <c r="F6" s="4"/>
    </row>
    <row r="7" spans="2:6" ht="12.75">
      <c r="B7" t="s">
        <v>7</v>
      </c>
      <c r="C7" s="4"/>
      <c r="E7" t="s">
        <v>31</v>
      </c>
      <c r="F7" s="4"/>
    </row>
    <row r="8" spans="2:6" ht="12.75">
      <c r="B8" t="s">
        <v>8</v>
      </c>
      <c r="C8" s="4"/>
      <c r="E8" t="s">
        <v>32</v>
      </c>
      <c r="F8" s="4"/>
    </row>
    <row r="9" spans="2:6" ht="12.75">
      <c r="B9" t="s">
        <v>59</v>
      </c>
      <c r="C9" s="4"/>
      <c r="E9" t="s">
        <v>33</v>
      </c>
      <c r="F9" s="4"/>
    </row>
    <row r="10" spans="5:6" ht="12.75">
      <c r="E10" t="s">
        <v>59</v>
      </c>
      <c r="F10" s="4"/>
    </row>
    <row r="11" spans="2:6" ht="12.75">
      <c r="B11" t="s">
        <v>1</v>
      </c>
      <c r="E11" t="s">
        <v>59</v>
      </c>
      <c r="F11" s="4"/>
    </row>
    <row r="12" spans="2:3" ht="12.75">
      <c r="B12" t="s">
        <v>9</v>
      </c>
      <c r="C12" s="4"/>
    </row>
    <row r="13" spans="2:5" ht="12.75">
      <c r="B13" t="s">
        <v>10</v>
      </c>
      <c r="C13" s="4"/>
      <c r="E13" t="s">
        <v>27</v>
      </c>
    </row>
    <row r="14" spans="2:6" ht="12.75">
      <c r="B14" t="s">
        <v>11</v>
      </c>
      <c r="C14" s="4"/>
      <c r="E14" t="s">
        <v>34</v>
      </c>
      <c r="F14" s="4"/>
    </row>
    <row r="15" spans="2:6" ht="12.75">
      <c r="B15" t="s">
        <v>12</v>
      </c>
      <c r="C15" s="4"/>
      <c r="E15" t="s">
        <v>35</v>
      </c>
      <c r="F15" s="4"/>
    </row>
    <row r="16" spans="2:3" ht="12.75">
      <c r="B16" t="s">
        <v>13</v>
      </c>
      <c r="C16" s="4"/>
    </row>
    <row r="17" spans="2:6" ht="12.75">
      <c r="B17" t="s">
        <v>14</v>
      </c>
      <c r="C17" s="4"/>
      <c r="E17" t="s">
        <v>28</v>
      </c>
      <c r="F17" s="4"/>
    </row>
    <row r="18" spans="2:6" ht="12.75">
      <c r="B18" t="s">
        <v>6</v>
      </c>
      <c r="C18" s="4"/>
      <c r="E18" t="s">
        <v>36</v>
      </c>
      <c r="F18" s="4"/>
    </row>
    <row r="19" spans="2:6" ht="12.75">
      <c r="B19" t="s">
        <v>59</v>
      </c>
      <c r="C19" s="4"/>
      <c r="E19" t="s">
        <v>37</v>
      </c>
      <c r="F19" s="4"/>
    </row>
    <row r="20" spans="5:6" ht="12.75">
      <c r="E20" t="s">
        <v>38</v>
      </c>
      <c r="F20" s="4"/>
    </row>
    <row r="21" spans="2:6" ht="12.75">
      <c r="B21" t="s">
        <v>2</v>
      </c>
      <c r="E21" t="s">
        <v>39</v>
      </c>
      <c r="F21" s="4"/>
    </row>
    <row r="22" spans="2:6" ht="12.75">
      <c r="B22" t="s">
        <v>15</v>
      </c>
      <c r="C22" s="4"/>
      <c r="E22" t="s">
        <v>40</v>
      </c>
      <c r="F22" s="4"/>
    </row>
    <row r="23" spans="2:6" ht="12.75">
      <c r="B23" t="s">
        <v>16</v>
      </c>
      <c r="C23" s="4"/>
      <c r="E23" t="s">
        <v>41</v>
      </c>
      <c r="F23" s="4"/>
    </row>
    <row r="24" spans="2:6" ht="12.75">
      <c r="B24" t="s">
        <v>65</v>
      </c>
      <c r="C24" s="4"/>
      <c r="E24" t="s">
        <v>42</v>
      </c>
      <c r="F24" s="4"/>
    </row>
    <row r="25" spans="2:6" ht="12.75">
      <c r="B25" t="s">
        <v>59</v>
      </c>
      <c r="C25" s="4"/>
      <c r="E25" t="s">
        <v>43</v>
      </c>
      <c r="F25" s="4"/>
    </row>
    <row r="26" spans="2:6" ht="12.75">
      <c r="B26" t="s">
        <v>59</v>
      </c>
      <c r="C26" s="4"/>
      <c r="E26" t="s">
        <v>44</v>
      </c>
      <c r="F26" s="4"/>
    </row>
    <row r="27" spans="5:6" ht="12.75">
      <c r="E27" t="s">
        <v>45</v>
      </c>
      <c r="F27" s="4"/>
    </row>
    <row r="28" spans="2:6" ht="12.75">
      <c r="B28" t="s">
        <v>3</v>
      </c>
      <c r="E28" t="s">
        <v>46</v>
      </c>
      <c r="F28" s="4"/>
    </row>
    <row r="29" spans="2:6" ht="12.75">
      <c r="B29" t="s">
        <v>17</v>
      </c>
      <c r="C29" s="4"/>
      <c r="E29" t="s">
        <v>47</v>
      </c>
      <c r="F29" s="4"/>
    </row>
    <row r="30" spans="2:6" ht="12.75">
      <c r="B30" t="s">
        <v>18</v>
      </c>
      <c r="C30" s="4"/>
      <c r="E30" t="s">
        <v>48</v>
      </c>
      <c r="F30" s="4"/>
    </row>
    <row r="31" spans="2:6" ht="12.75">
      <c r="B31" t="s">
        <v>19</v>
      </c>
      <c r="C31" s="4"/>
      <c r="E31" t="s">
        <v>49</v>
      </c>
      <c r="F31" s="4"/>
    </row>
    <row r="32" spans="2:6" ht="12.75">
      <c r="B32" t="s">
        <v>20</v>
      </c>
      <c r="C32" s="4"/>
      <c r="E32" t="s">
        <v>50</v>
      </c>
      <c r="F32" s="4"/>
    </row>
    <row r="33" spans="2:6" ht="12.75">
      <c r="B33" t="s">
        <v>21</v>
      </c>
      <c r="C33" s="4"/>
      <c r="E33" t="s">
        <v>51</v>
      </c>
      <c r="F33" s="4"/>
    </row>
    <row r="34" spans="2:6" ht="12.75">
      <c r="B34" t="s">
        <v>59</v>
      </c>
      <c r="C34" s="4"/>
      <c r="E34" t="s">
        <v>52</v>
      </c>
      <c r="F34" s="4"/>
    </row>
    <row r="35" spans="5:6" ht="12.75">
      <c r="E35" t="s">
        <v>53</v>
      </c>
      <c r="F35" s="4"/>
    </row>
    <row r="36" spans="2:6" ht="12.75">
      <c r="B36" t="s">
        <v>4</v>
      </c>
      <c r="E36" t="s">
        <v>54</v>
      </c>
      <c r="F36" s="4"/>
    </row>
    <row r="37" spans="2:6" ht="12.75">
      <c r="B37" t="s">
        <v>22</v>
      </c>
      <c r="C37" s="4"/>
      <c r="E37" t="s">
        <v>55</v>
      </c>
      <c r="F37" s="4"/>
    </row>
    <row r="38" spans="2:6" ht="12.75">
      <c r="B38" t="s">
        <v>23</v>
      </c>
      <c r="C38" s="4"/>
      <c r="E38" t="s">
        <v>56</v>
      </c>
      <c r="F38" s="4"/>
    </row>
    <row r="39" spans="2:6" ht="12.75">
      <c r="B39" t="s">
        <v>24</v>
      </c>
      <c r="C39" s="4"/>
      <c r="E39" t="s">
        <v>57</v>
      </c>
      <c r="F39" s="4"/>
    </row>
    <row r="40" spans="2:6" ht="12.75">
      <c r="B40" t="s">
        <v>25</v>
      </c>
      <c r="C40" s="4"/>
      <c r="E40" t="s">
        <v>58</v>
      </c>
      <c r="F40" s="4"/>
    </row>
    <row r="41" spans="2:6" ht="12.75">
      <c r="B41" t="s">
        <v>59</v>
      </c>
      <c r="C41" s="4"/>
      <c r="E41" t="s">
        <v>59</v>
      </c>
      <c r="F41" s="4"/>
    </row>
    <row r="44" spans="2:3" ht="12.75">
      <c r="B44" t="s">
        <v>66</v>
      </c>
      <c r="C44" s="3">
        <f>SUM(C5:C9)</f>
        <v>0</v>
      </c>
    </row>
    <row r="45" spans="2:3" ht="12.75">
      <c r="B45" t="s">
        <v>68</v>
      </c>
      <c r="C45" s="5">
        <f>SUM(C12:C41)</f>
        <v>0</v>
      </c>
    </row>
    <row r="46" spans="2:3" ht="13.5" thickBot="1">
      <c r="B46" t="s">
        <v>69</v>
      </c>
      <c r="C46" s="6">
        <f>SUM(F5:F41)</f>
        <v>0</v>
      </c>
    </row>
    <row r="47" spans="2:3" ht="13.5" thickTop="1">
      <c r="B47" t="s">
        <v>67</v>
      </c>
      <c r="C47" s="3">
        <f>C44-C45-C46</f>
        <v>0</v>
      </c>
    </row>
    <row r="50" ht="12.75">
      <c r="B50" s="7" t="s">
        <v>60</v>
      </c>
    </row>
    <row r="51" ht="12.75">
      <c r="B51" s="7" t="s">
        <v>61</v>
      </c>
    </row>
    <row r="52" ht="12.75">
      <c r="B52" s="7" t="s">
        <v>62</v>
      </c>
    </row>
    <row r="53" ht="12.75">
      <c r="B53" s="7"/>
    </row>
    <row r="54" ht="12.75">
      <c r="B54" s="7" t="s">
        <v>63</v>
      </c>
    </row>
    <row r="55" ht="12.75">
      <c r="B55" s="7" t="s">
        <v>64</v>
      </c>
    </row>
  </sheetData>
  <printOptions/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 LaPorte</dc:creator>
  <cp:keywords/>
  <dc:description/>
  <cp:lastModifiedBy>Dustin LaPorte</cp:lastModifiedBy>
  <cp:lastPrinted>2005-01-28T13:45:31Z</cp:lastPrinted>
  <dcterms:created xsi:type="dcterms:W3CDTF">2005-01-27T22:48:34Z</dcterms:created>
  <dcterms:modified xsi:type="dcterms:W3CDTF">2005-02-17T19:59:43Z</dcterms:modified>
  <cp:category/>
  <cp:version/>
  <cp:contentType/>
  <cp:contentStatus/>
</cp:coreProperties>
</file>