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atoswp1.sharepoint.com/sites/brackens/Shared/Melissa/Financial Planning/Forms- Frequent/"/>
    </mc:Choice>
  </mc:AlternateContent>
  <xr:revisionPtr revIDLastSave="6" documentId="11_9E52A86E24D3A7360B9468F4BB41644B06988C3C" xr6:coauthVersionLast="46" xr6:coauthVersionMax="46" xr10:uidLastSave="{1AF3BE7B-2E55-4A21-9E66-3F5857E8EE57}"/>
  <bookViews>
    <workbookView xWindow="-19310" yWindow="-110" windowWidth="19420" windowHeight="10420" xr2:uid="{00000000-000D-0000-FFFF-FFFF00000000}"/>
  </bookViews>
  <sheets>
    <sheet name="Personal budget" sheetId="1" r:id="rId1"/>
  </sheets>
  <definedNames>
    <definedName name="_xlnm.Print_Area" localSheetId="0">'Personal budget'!$A$1:$N$109</definedName>
    <definedName name="_xlnm.Print_Titles" localSheetId="0">'Personal budget'!$3:$3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N7" i="1"/>
  <c r="C13" i="1"/>
  <c r="D13" i="1" s="1"/>
  <c r="L30" i="1"/>
  <c r="L46" i="1"/>
  <c r="L56" i="1"/>
  <c r="L65" i="1"/>
  <c r="L39" i="1"/>
  <c r="L72" i="1"/>
  <c r="L82" i="1"/>
  <c r="L90" i="1"/>
  <c r="L98" i="1"/>
  <c r="L106" i="1"/>
  <c r="B21" i="1"/>
  <c r="B30" i="1"/>
  <c r="B39" i="1"/>
  <c r="B46" i="1"/>
  <c r="B56" i="1"/>
  <c r="N56" i="1" s="1"/>
  <c r="B65" i="1"/>
  <c r="B72" i="1"/>
  <c r="B82" i="1"/>
  <c r="B90" i="1"/>
  <c r="B98" i="1"/>
  <c r="B106" i="1"/>
  <c r="C21" i="1"/>
  <c r="C30" i="1"/>
  <c r="C39" i="1"/>
  <c r="C46" i="1"/>
  <c r="C56" i="1"/>
  <c r="C65" i="1"/>
  <c r="C72" i="1"/>
  <c r="C82" i="1"/>
  <c r="C90" i="1"/>
  <c r="C98" i="1"/>
  <c r="C106" i="1"/>
  <c r="D30" i="1"/>
  <c r="D39" i="1"/>
  <c r="D46" i="1"/>
  <c r="D56" i="1"/>
  <c r="D65" i="1"/>
  <c r="D72" i="1"/>
  <c r="D82" i="1"/>
  <c r="D90" i="1"/>
  <c r="D98" i="1"/>
  <c r="D106" i="1"/>
  <c r="E30" i="1"/>
  <c r="E39" i="1"/>
  <c r="E46" i="1"/>
  <c r="E56" i="1"/>
  <c r="E65" i="1"/>
  <c r="E72" i="1"/>
  <c r="E82" i="1"/>
  <c r="E90" i="1"/>
  <c r="E98" i="1"/>
  <c r="E106" i="1"/>
  <c r="F30" i="1"/>
  <c r="F39" i="1"/>
  <c r="F46" i="1"/>
  <c r="F56" i="1"/>
  <c r="F65" i="1"/>
  <c r="F72" i="1"/>
  <c r="F82" i="1"/>
  <c r="F90" i="1"/>
  <c r="F98" i="1"/>
  <c r="F106" i="1"/>
  <c r="G30" i="1"/>
  <c r="G39" i="1"/>
  <c r="G46" i="1"/>
  <c r="G56" i="1"/>
  <c r="G65" i="1"/>
  <c r="G72" i="1"/>
  <c r="G82" i="1"/>
  <c r="G90" i="1"/>
  <c r="G98" i="1"/>
  <c r="G106" i="1"/>
  <c r="H30" i="1"/>
  <c r="H39" i="1"/>
  <c r="H46" i="1"/>
  <c r="H56" i="1"/>
  <c r="H65" i="1"/>
  <c r="H72" i="1"/>
  <c r="H82" i="1"/>
  <c r="H90" i="1"/>
  <c r="H98" i="1"/>
  <c r="H106" i="1"/>
  <c r="I30" i="1"/>
  <c r="I39" i="1"/>
  <c r="I46" i="1"/>
  <c r="I56" i="1"/>
  <c r="I65" i="1"/>
  <c r="I72" i="1"/>
  <c r="I82" i="1"/>
  <c r="I90" i="1"/>
  <c r="I98" i="1"/>
  <c r="I106" i="1"/>
  <c r="J30" i="1"/>
  <c r="J39" i="1"/>
  <c r="J46" i="1"/>
  <c r="J56" i="1"/>
  <c r="J65" i="1"/>
  <c r="J72" i="1"/>
  <c r="J82" i="1"/>
  <c r="J90" i="1"/>
  <c r="J98" i="1"/>
  <c r="J106" i="1"/>
  <c r="K30" i="1"/>
  <c r="K39" i="1"/>
  <c r="K46" i="1"/>
  <c r="K56" i="1"/>
  <c r="K65" i="1"/>
  <c r="K72" i="1"/>
  <c r="K82" i="1"/>
  <c r="K90" i="1"/>
  <c r="K98" i="1"/>
  <c r="K106" i="1"/>
  <c r="M30" i="1"/>
  <c r="M39" i="1"/>
  <c r="M46" i="1"/>
  <c r="M56" i="1"/>
  <c r="M65" i="1"/>
  <c r="M72" i="1"/>
  <c r="M82" i="1"/>
  <c r="M90" i="1"/>
  <c r="M98" i="1"/>
  <c r="M106" i="1"/>
  <c r="N103" i="1"/>
  <c r="N102" i="1"/>
  <c r="N95" i="1"/>
  <c r="N94" i="1"/>
  <c r="N101" i="1"/>
  <c r="N106" i="1" s="1"/>
  <c r="N104" i="1"/>
  <c r="N105" i="1"/>
  <c r="N93" i="1"/>
  <c r="N96" i="1"/>
  <c r="N97" i="1"/>
  <c r="C5" i="1"/>
  <c r="D5" i="1" s="1"/>
  <c r="N16" i="1"/>
  <c r="N15" i="1"/>
  <c r="N14" i="1"/>
  <c r="B10" i="1"/>
  <c r="N85" i="1"/>
  <c r="N86" i="1"/>
  <c r="N87" i="1"/>
  <c r="N88" i="1"/>
  <c r="N89" i="1"/>
  <c r="N69" i="1"/>
  <c r="N71" i="1"/>
  <c r="N70" i="1"/>
  <c r="N44" i="1"/>
  <c r="N43" i="1"/>
  <c r="N20" i="1"/>
  <c r="N19" i="1"/>
  <c r="N18" i="1"/>
  <c r="N38" i="1"/>
  <c r="N36" i="1"/>
  <c r="N35" i="1"/>
  <c r="N28" i="1"/>
  <c r="N27" i="1"/>
  <c r="N64" i="1"/>
  <c r="N45" i="1"/>
  <c r="N8" i="1"/>
  <c r="N9" i="1"/>
  <c r="N17" i="1"/>
  <c r="N24" i="1"/>
  <c r="N25" i="1"/>
  <c r="N26" i="1"/>
  <c r="N29" i="1"/>
  <c r="N33" i="1"/>
  <c r="N34" i="1"/>
  <c r="N37" i="1"/>
  <c r="N39" i="1"/>
  <c r="N42" i="1"/>
  <c r="N49" i="1"/>
  <c r="N50" i="1"/>
  <c r="N51" i="1"/>
  <c r="N52" i="1"/>
  <c r="N53" i="1"/>
  <c r="N54" i="1"/>
  <c r="N55" i="1"/>
  <c r="N59" i="1"/>
  <c r="N60" i="1"/>
  <c r="N61" i="1"/>
  <c r="N62" i="1"/>
  <c r="N63" i="1"/>
  <c r="N68" i="1"/>
  <c r="N75" i="1"/>
  <c r="N76" i="1"/>
  <c r="N77" i="1"/>
  <c r="N78" i="1"/>
  <c r="N79" i="1"/>
  <c r="N80" i="1"/>
  <c r="N81" i="1"/>
  <c r="B108" i="1" l="1"/>
  <c r="B109" i="1" s="1"/>
  <c r="C108" i="1"/>
  <c r="N98" i="1"/>
  <c r="N82" i="1"/>
  <c r="N46" i="1"/>
  <c r="N65" i="1"/>
  <c r="N30" i="1"/>
  <c r="N72" i="1"/>
  <c r="E5" i="1"/>
  <c r="F5" i="1" s="1"/>
  <c r="D10" i="1"/>
  <c r="C10" i="1"/>
  <c r="C109" i="1" s="1"/>
  <c r="E13" i="1"/>
  <c r="F13" i="1" s="1"/>
  <c r="D21" i="1"/>
  <c r="D108" i="1" s="1"/>
  <c r="N90" i="1"/>
  <c r="E10" i="1"/>
  <c r="E21" i="1"/>
  <c r="D109" i="1" l="1"/>
  <c r="G13" i="1"/>
  <c r="F21" i="1"/>
  <c r="F108" i="1" s="1"/>
  <c r="E108" i="1"/>
  <c r="E109" i="1" s="1"/>
  <c r="G5" i="1"/>
  <c r="F10" i="1"/>
  <c r="F109" i="1" l="1"/>
  <c r="G10" i="1"/>
  <c r="H5" i="1"/>
  <c r="G21" i="1"/>
  <c r="H13" i="1"/>
  <c r="G108" i="1" l="1"/>
  <c r="G109" i="1" s="1"/>
  <c r="I13" i="1"/>
  <c r="H21" i="1"/>
  <c r="H108" i="1" s="1"/>
  <c r="I5" i="1"/>
  <c r="H10" i="1"/>
  <c r="H109" i="1" l="1"/>
  <c r="I10" i="1"/>
  <c r="J5" i="1"/>
  <c r="I21" i="1"/>
  <c r="J13" i="1"/>
  <c r="I108" i="1" l="1"/>
  <c r="I109" i="1" s="1"/>
  <c r="K13" i="1"/>
  <c r="J21" i="1"/>
  <c r="J108" i="1" s="1"/>
  <c r="K5" i="1"/>
  <c r="J10" i="1"/>
  <c r="J109" i="1" l="1"/>
  <c r="K10" i="1"/>
  <c r="L5" i="1"/>
  <c r="K21" i="1"/>
  <c r="L13" i="1"/>
  <c r="L21" i="1" l="1"/>
  <c r="L108" i="1" s="1"/>
  <c r="M13" i="1"/>
  <c r="M5" i="1"/>
  <c r="L10" i="1"/>
  <c r="L109" i="1" s="1"/>
  <c r="K108" i="1"/>
  <c r="K109" i="1" s="1"/>
  <c r="M21" i="1" l="1"/>
  <c r="N13" i="1"/>
  <c r="M10" i="1"/>
  <c r="N5" i="1"/>
  <c r="N10" i="1" s="1"/>
  <c r="M108" i="1" l="1"/>
  <c r="N108" i="1" s="1"/>
  <c r="N109" i="1" s="1"/>
  <c r="N21" i="1"/>
  <c r="M109" i="1" l="1"/>
</calcChain>
</file>

<file path=xl/sharedStrings.xml><?xml version="1.0" encoding="utf-8"?>
<sst xmlns="http://schemas.openxmlformats.org/spreadsheetml/2006/main" count="109" uniqueCount="104">
  <si>
    <t xml:space="preserve">   Other</t>
  </si>
  <si>
    <t>Income tax (additional)</t>
  </si>
  <si>
    <t>Credit card payments</t>
  </si>
  <si>
    <t>Misc. payments</t>
  </si>
  <si>
    <t>Music (CDs, etc.)</t>
  </si>
  <si>
    <t>Books</t>
  </si>
  <si>
    <t>Salon/barber</t>
  </si>
  <si>
    <t>Gifts</t>
  </si>
  <si>
    <t>Clothing</t>
  </si>
  <si>
    <t>Personal</t>
  </si>
  <si>
    <t>Charity</t>
  </si>
  <si>
    <t>Public television</t>
  </si>
  <si>
    <t>Public radio</t>
  </si>
  <si>
    <t>Internet connection</t>
  </si>
  <si>
    <t>Newspapers</t>
  </si>
  <si>
    <t>Magazines</t>
  </si>
  <si>
    <t>Team dues</t>
  </si>
  <si>
    <t>Sports equipment</t>
  </si>
  <si>
    <t>Gym fees</t>
  </si>
  <si>
    <t>Recreation</t>
  </si>
  <si>
    <t>Pet boarding</t>
  </si>
  <si>
    <t>Souvenirs</t>
  </si>
  <si>
    <t>Food</t>
  </si>
  <si>
    <t>Plane fare</t>
  </si>
  <si>
    <t>Vacations</t>
  </si>
  <si>
    <t>Prescriptions</t>
  </si>
  <si>
    <t>Insurance</t>
  </si>
  <si>
    <t>Health</t>
  </si>
  <si>
    <t>Movies/plays</t>
  </si>
  <si>
    <t>Video/DVD rentals</t>
  </si>
  <si>
    <t>Cable TV</t>
  </si>
  <si>
    <t>Entertainment</t>
  </si>
  <si>
    <t>Dog walker</t>
  </si>
  <si>
    <t>Dining out</t>
  </si>
  <si>
    <t>Dry cleaning</t>
  </si>
  <si>
    <t>Child care</t>
  </si>
  <si>
    <t xml:space="preserve">Groceries </t>
  </si>
  <si>
    <t>Daily living</t>
  </si>
  <si>
    <t>Home repairs</t>
  </si>
  <si>
    <t>Utilities</t>
  </si>
  <si>
    <t>Home</t>
  </si>
  <si>
    <t>Repairs</t>
  </si>
  <si>
    <t>Miscellaneous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</si>
  <si>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</si>
  <si>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</si>
  <si>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</si>
  <si>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</si>
  <si>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</si>
  <si>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</si>
  <si>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</si>
  <si>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</si>
  <si>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</si>
  <si>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</si>
  <si>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</si>
  <si>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</si>
  <si>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Interest/dividends</t>
  </si>
  <si>
    <t>Year</t>
  </si>
  <si>
    <t>Cash short/extra</t>
  </si>
  <si>
    <t>Rental car</t>
  </si>
  <si>
    <t>Daily living totals</t>
  </si>
  <si>
    <t>Entertainment totals</t>
  </si>
  <si>
    <t>Health totals</t>
  </si>
  <si>
    <t>Recreation totals</t>
  </si>
  <si>
    <t>Personal totals</t>
  </si>
  <si>
    <t>Housecleaning service</t>
  </si>
  <si>
    <t>Transportation</t>
  </si>
  <si>
    <t>Parking</t>
  </si>
  <si>
    <t>Public transportation</t>
  </si>
  <si>
    <t>Garden supplies</t>
  </si>
  <si>
    <t>Gas/fuel</t>
  </si>
  <si>
    <t>Home improvement</t>
  </si>
  <si>
    <t>Cellular telephone</t>
  </si>
  <si>
    <t>Home telephone</t>
  </si>
  <si>
    <t>Accommodations</t>
  </si>
  <si>
    <t>Home security</t>
  </si>
  <si>
    <t>Mortgage/rent</t>
  </si>
  <si>
    <t>Home totals</t>
  </si>
  <si>
    <t>Transportation totals</t>
  </si>
  <si>
    <t>Concerts/clubs</t>
  </si>
  <si>
    <t>Over-the-counter drugs</t>
  </si>
  <si>
    <t>Health club dues</t>
  </si>
  <si>
    <t>Life insurance</t>
  </si>
  <si>
    <t>Vacations totals</t>
  </si>
  <si>
    <t>Toys/child gear</t>
  </si>
  <si>
    <t>Dues/subscriptions</t>
  </si>
  <si>
    <t>Misc. payments totals</t>
  </si>
  <si>
    <t>Financial obligations</t>
  </si>
  <si>
    <t>Other obligations</t>
  </si>
  <si>
    <t>Income totals</t>
  </si>
  <si>
    <t>Car wash/detailing services</t>
  </si>
  <si>
    <t>Co-payments/out-of-pocket</t>
  </si>
  <si>
    <t>Veterinarians/pet medicines</t>
  </si>
  <si>
    <t>Religious organizations</t>
  </si>
  <si>
    <t>Long-term savings</t>
  </si>
  <si>
    <t>Retirement (401k, Roth IRA)</t>
  </si>
  <si>
    <t>Dues/subscription totals</t>
  </si>
  <si>
    <t>Financial obligation totals</t>
  </si>
  <si>
    <r>
      <t>I</t>
    </r>
    <r>
      <rPr>
        <b/>
        <sz val="12"/>
        <rFont val="Tahoma"/>
        <family val="2"/>
      </rPr>
      <t>NCOME</t>
    </r>
  </si>
  <si>
    <r>
      <t>E</t>
    </r>
    <r>
      <rPr>
        <b/>
        <sz val="12"/>
        <rFont val="Tahoma"/>
        <family val="2"/>
      </rPr>
      <t>XPENSES</t>
    </r>
  </si>
  <si>
    <t>Total expenses</t>
  </si>
  <si>
    <t>Personal budget-</t>
  </si>
  <si>
    <t>Wages-1</t>
  </si>
  <si>
    <t>Wages- 2</t>
  </si>
  <si>
    <t>Wages-other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</si>
</sst>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Bookman Old Style"/>
      <family val="1"/>
    </font>
    <font>
      <b/>
      <sz val="10"/>
      <color indexed="10"/>
      <name val="Bookman Old Style"/>
      <family val="1"/>
    </font>
    <font>
      <sz val="9"/>
      <color indexed="9"/>
      <name val="Bookman Old Style"/>
      <family val="1"/>
    </font>
    <font>
      <b/>
      <sz val="9"/>
      <color indexed="8"/>
      <name val="Bookman Old Style"/>
      <family val="1"/>
    </font>
    <font>
      <b/>
      <sz val="10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0"/>
      <color indexed="10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4"/>
      <color indexed="9"/>
      <name val="Tahoma"/>
      <family val="2"/>
    </font>
    <font>
      <sz val="14"/>
      <color indexed="9"/>
      <name val="Bookman Old Style"/>
      <family val="1"/>
    </font>
    <font>
      <b/>
      <sz val="12"/>
      <name val="Tahoma"/>
      <family val="2"/>
    </font>
    <font>
      <b/>
      <sz val="20"/>
      <color indexed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4" fillId="0" borderId="3" xfId="0" applyFont="1" applyFill="1" applyBorder="1" applyAlignment="1" applyProtection="1">
      <protection locked="0" hidden="1"/>
    </xf>
    <xf numFmtId="40" fontId="6" fillId="0" borderId="4" xfId="0" applyNumberFormat="1" applyFont="1" applyFill="1" applyBorder="1" applyAlignment="1" applyProtection="1">
      <protection locked="0" hidden="1"/>
    </xf>
    <xf numFmtId="0" fontId="6" fillId="0" borderId="0" xfId="0" applyFont="1"/>
    <xf numFmtId="40" fontId="6" fillId="2" borderId="4" xfId="0" applyNumberFormat="1" applyFont="1" applyFill="1" applyBorder="1" applyAlignment="1" applyProtection="1">
      <protection locked="0" hidden="1"/>
    </xf>
    <xf numFmtId="40" fontId="6" fillId="0" borderId="4" xfId="0" applyNumberFormat="1" applyFont="1" applyFill="1" applyBorder="1" applyAlignment="1" applyProtection="1">
      <protection hidden="1"/>
    </xf>
    <xf numFmtId="40" fontId="6" fillId="2" borderId="4" xfId="0" applyNumberFormat="1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protection locked="0" hidden="1"/>
    </xf>
    <xf numFmtId="0" fontId="6" fillId="2" borderId="5" xfId="0" applyFont="1" applyFill="1" applyBorder="1" applyAlignment="1" applyProtection="1">
      <protection locked="0" hidden="1"/>
    </xf>
    <xf numFmtId="0" fontId="13" fillId="0" borderId="1" xfId="0" applyFont="1" applyFill="1" applyBorder="1" applyAlignment="1"/>
    <xf numFmtId="0" fontId="5" fillId="0" borderId="5" xfId="0" applyFont="1" applyFill="1" applyBorder="1" applyAlignment="1" applyProtection="1">
      <protection locked="0" hidden="1"/>
    </xf>
    <xf numFmtId="0" fontId="2" fillId="0" borderId="5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3" fillId="0" borderId="6" xfId="0" applyFont="1" applyFill="1" applyBorder="1" applyAlignment="1"/>
    <xf numFmtId="0" fontId="12" fillId="0" borderId="7" xfId="0" applyFont="1" applyFill="1" applyBorder="1" applyAlignment="1">
      <alignment horizontal="center"/>
    </xf>
    <xf numFmtId="40" fontId="5" fillId="3" borderId="5" xfId="0" applyNumberFormat="1" applyFont="1" applyFill="1" applyBorder="1" applyAlignment="1" applyProtection="1">
      <protection hidden="1"/>
    </xf>
    <xf numFmtId="40" fontId="5" fillId="3" borderId="4" xfId="0" applyNumberFormat="1" applyFont="1" applyFill="1" applyBorder="1" applyAlignment="1" applyProtection="1">
      <protection hidden="1"/>
    </xf>
    <xf numFmtId="40" fontId="5" fillId="3" borderId="4" xfId="0" applyNumberFormat="1" applyFont="1" applyFill="1" applyBorder="1" applyAlignment="1" applyProtection="1">
      <protection locked="0" hidden="1"/>
    </xf>
    <xf numFmtId="40" fontId="6" fillId="3" borderId="4" xfId="0" applyNumberFormat="1" applyFont="1" applyFill="1" applyBorder="1" applyAlignment="1" applyProtection="1">
      <protection hidden="1"/>
    </xf>
    <xf numFmtId="40" fontId="11" fillId="0" borderId="8" xfId="0" applyNumberFormat="1" applyFont="1" applyFill="1" applyBorder="1" applyAlignment="1">
      <alignment horizontal="centerContinuous"/>
    </xf>
    <xf numFmtId="40" fontId="10" fillId="4" borderId="8" xfId="0" applyNumberFormat="1" applyFont="1" applyFill="1" applyBorder="1" applyAlignment="1">
      <alignment horizontal="centerContinuous"/>
    </xf>
    <xf numFmtId="0" fontId="17" fillId="4" borderId="5" xfId="0" applyFont="1" applyFill="1" applyBorder="1" applyAlignment="1"/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7" fillId="5" borderId="5" xfId="0" applyFont="1" applyFill="1" applyBorder="1" applyAlignment="1" applyProtection="1">
      <alignment vertical="center"/>
      <protection locked="0" hidden="1"/>
    </xf>
    <xf numFmtId="0" fontId="8" fillId="5" borderId="1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14" fillId="4" borderId="5" xfId="0" applyFont="1" applyFill="1" applyBorder="1" applyAlignment="1" applyProtection="1">
      <protection locked="0" hidden="1"/>
    </xf>
    <xf numFmtId="0" fontId="15" fillId="4" borderId="1" xfId="0" applyFont="1" applyFill="1" applyBorder="1" applyAlignment="1"/>
    <xf numFmtId="0" fontId="15" fillId="4" borderId="2" xfId="0" applyFont="1" applyFill="1" applyBorder="1" applyAlignment="1"/>
    <xf numFmtId="0" fontId="9" fillId="5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612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9"/>
  <sheetViews>
    <sheetView showGridLines="0" tabSelected="1" topLeftCell="C1" zoomScaleNormal="75" workbookViewId="0">
      <selection activeCell="O8" sqref="O8"/>
    </sheetView>
  </sheetViews>
  <sheetFormatPr defaultRowHeight="12.75" x14ac:dyDescent="0.2"/>
  <cols>
    <col min="1" max="1" width="24.85546875" bestFit="1" customWidth="1"/>
    <col min="2" max="2" width="13.5703125" customWidth="1"/>
    <col min="3" max="3" width="13.42578125" customWidth="1"/>
    <col min="4" max="6" width="13.5703125" customWidth="1"/>
    <col min="7" max="7" width="13.42578125" customWidth="1"/>
    <col min="8" max="13" width="13.5703125" customWidth="1"/>
    <col min="14" max="14" width="14.28515625" customWidth="1"/>
  </cols>
  <sheetData>
    <row r="1" spans="1:14" ht="31.5" customHeight="1" x14ac:dyDescent="0.35">
      <c r="A1" s="24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4.25" x14ac:dyDescent="0.2">
      <c r="A2" s="17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3.5" x14ac:dyDescent="0.25">
      <c r="A3" s="16"/>
      <c r="B3" s="23" t="s">
        <v>54</v>
      </c>
      <c r="C3" s="22" t="s">
        <v>53</v>
      </c>
      <c r="D3" s="23" t="s">
        <v>52</v>
      </c>
      <c r="E3" s="22" t="s">
        <v>51</v>
      </c>
      <c r="F3" s="23" t="s">
        <v>50</v>
      </c>
      <c r="G3" s="22" t="s">
        <v>49</v>
      </c>
      <c r="H3" s="23" t="s">
        <v>48</v>
      </c>
      <c r="I3" s="22" t="s">
        <v>47</v>
      </c>
      <c r="J3" s="23" t="s">
        <v>46</v>
      </c>
      <c r="K3" s="22" t="s">
        <v>45</v>
      </c>
      <c r="L3" s="23" t="s">
        <v>44</v>
      </c>
      <c r="M3" s="22" t="s">
        <v>43</v>
      </c>
      <c r="N3" s="23" t="s">
        <v>56</v>
      </c>
    </row>
    <row r="4" spans="1:14" ht="19.5" x14ac:dyDescent="0.2">
      <c r="A4" s="27" t="s">
        <v>97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s="5" customFormat="1" x14ac:dyDescent="0.2">
      <c r="A5" s="9" t="s">
        <v>101</v>
      </c>
      <c r="B5" s="4">
        <v>0</v>
      </c>
      <c r="C5" s="4">
        <f t="shared" ref="C5:M5" si="0">B5</f>
        <v>0</v>
      </c>
      <c r="D5" s="4">
        <f t="shared" si="0"/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19">
        <f>SUM(B5:M5)</f>
        <v>0</v>
      </c>
    </row>
    <row r="6" spans="1:14" s="5" customFormat="1" x14ac:dyDescent="0.2">
      <c r="A6" s="9" t="s">
        <v>102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9">
        <f t="shared" ref="N6:N7" si="1">SUM(B6:M6)</f>
        <v>0</v>
      </c>
    </row>
    <row r="7" spans="1:14" s="5" customFormat="1" x14ac:dyDescent="0.2">
      <c r="A7" s="9" t="s">
        <v>103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9">
        <f t="shared" si="1"/>
        <v>0</v>
      </c>
    </row>
    <row r="8" spans="1:14" s="5" customFormat="1" x14ac:dyDescent="0.2">
      <c r="A8" s="10" t="s">
        <v>55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19">
        <f>SUM(B8:M8)</f>
        <v>0</v>
      </c>
    </row>
    <row r="9" spans="1:14" s="5" customFormat="1" x14ac:dyDescent="0.2">
      <c r="A9" s="9" t="s">
        <v>42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19">
        <f>SUM(B9:M9)</f>
        <v>0</v>
      </c>
    </row>
    <row r="10" spans="1:14" s="5" customFormat="1" x14ac:dyDescent="0.2">
      <c r="A10" s="18" t="s">
        <v>88</v>
      </c>
      <c r="B10" s="19">
        <f>SUM(B5:B9)</f>
        <v>0</v>
      </c>
      <c r="C10" s="19">
        <f t="shared" ref="C10:N10" si="2">SUM(C5:C9)</f>
        <v>0</v>
      </c>
      <c r="D10" s="19">
        <f t="shared" si="2"/>
        <v>0</v>
      </c>
      <c r="E10" s="19">
        <f t="shared" si="2"/>
        <v>0</v>
      </c>
      <c r="F10" s="19">
        <f t="shared" si="2"/>
        <v>0</v>
      </c>
      <c r="G10" s="19">
        <f t="shared" si="2"/>
        <v>0</v>
      </c>
      <c r="H10" s="19">
        <f t="shared" si="2"/>
        <v>0</v>
      </c>
      <c r="I10" s="19">
        <f t="shared" si="2"/>
        <v>0</v>
      </c>
      <c r="J10" s="19">
        <f t="shared" si="2"/>
        <v>0</v>
      </c>
      <c r="K10" s="19">
        <f t="shared" si="2"/>
        <v>0</v>
      </c>
      <c r="L10" s="19">
        <f t="shared" si="2"/>
        <v>0</v>
      </c>
      <c r="M10" s="19">
        <f t="shared" si="2"/>
        <v>0</v>
      </c>
      <c r="N10" s="19">
        <f t="shared" si="2"/>
        <v>0</v>
      </c>
    </row>
    <row r="11" spans="1:14" ht="19.5" x14ac:dyDescent="0.2">
      <c r="A11" s="27" t="s">
        <v>98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</row>
    <row r="12" spans="1:14" ht="21.75" customHeight="1" x14ac:dyDescent="0.25">
      <c r="A12" s="30" t="s">
        <v>40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</row>
    <row r="13" spans="1:14" s="5" customFormat="1" x14ac:dyDescent="0.2">
      <c r="A13" s="9" t="s">
        <v>75</v>
      </c>
      <c r="B13" s="4">
        <v>0</v>
      </c>
      <c r="C13" s="4">
        <f t="shared" ref="C13:M13" si="3">B13</f>
        <v>0</v>
      </c>
      <c r="D13" s="4">
        <f t="shared" si="3"/>
        <v>0</v>
      </c>
      <c r="E13" s="4">
        <f t="shared" si="3"/>
        <v>0</v>
      </c>
      <c r="F13" s="4">
        <f t="shared" si="3"/>
        <v>0</v>
      </c>
      <c r="G13" s="4">
        <f t="shared" si="3"/>
        <v>0</v>
      </c>
      <c r="H13" s="4">
        <f t="shared" si="3"/>
        <v>0</v>
      </c>
      <c r="I13" s="4">
        <f t="shared" si="3"/>
        <v>0</v>
      </c>
      <c r="J13" s="4">
        <f t="shared" si="3"/>
        <v>0</v>
      </c>
      <c r="K13" s="4">
        <f t="shared" si="3"/>
        <v>0</v>
      </c>
      <c r="L13" s="4">
        <f t="shared" si="3"/>
        <v>0</v>
      </c>
      <c r="M13" s="4">
        <f t="shared" si="3"/>
        <v>0</v>
      </c>
      <c r="N13" s="20">
        <f t="shared" ref="N13:N21" si="4">SUM(B13:M13)</f>
        <v>0</v>
      </c>
    </row>
    <row r="14" spans="1:14" s="5" customFormat="1" x14ac:dyDescent="0.2">
      <c r="A14" s="10" t="s">
        <v>39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20">
        <f t="shared" si="4"/>
        <v>0</v>
      </c>
    </row>
    <row r="15" spans="1:14" s="5" customFormat="1" x14ac:dyDescent="0.2">
      <c r="A15" s="9" t="s">
        <v>72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19">
        <f t="shared" si="4"/>
        <v>0</v>
      </c>
    </row>
    <row r="16" spans="1:14" s="5" customFormat="1" x14ac:dyDescent="0.2">
      <c r="A16" s="10" t="s">
        <v>71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9">
        <f t="shared" si="4"/>
        <v>0</v>
      </c>
    </row>
    <row r="17" spans="1:14" s="5" customFormat="1" x14ac:dyDescent="0.2">
      <c r="A17" s="9" t="s">
        <v>38</v>
      </c>
      <c r="B17" s="4">
        <v>0</v>
      </c>
      <c r="C17" s="4">
        <v>0</v>
      </c>
      <c r="D17" s="4">
        <v>0</v>
      </c>
      <c r="E17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7">
        <v>0</v>
      </c>
      <c r="M17" s="4">
        <v>0</v>
      </c>
      <c r="N17" s="19">
        <f t="shared" si="4"/>
        <v>0</v>
      </c>
    </row>
    <row r="18" spans="1:14" s="5" customFormat="1" x14ac:dyDescent="0.2">
      <c r="A18" s="10" t="s">
        <v>70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9">
        <f t="shared" si="4"/>
        <v>0</v>
      </c>
    </row>
    <row r="19" spans="1:14" s="5" customFormat="1" x14ac:dyDescent="0.2">
      <c r="A19" s="9" t="s">
        <v>74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19">
        <f t="shared" si="4"/>
        <v>0</v>
      </c>
    </row>
    <row r="20" spans="1:14" s="5" customFormat="1" x14ac:dyDescent="0.2">
      <c r="A20" s="10" t="s">
        <v>68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9">
        <f t="shared" si="4"/>
        <v>0</v>
      </c>
    </row>
    <row r="21" spans="1:14" s="5" customFormat="1" x14ac:dyDescent="0.2">
      <c r="A21" s="19" t="s">
        <v>76</v>
      </c>
      <c r="B21" s="19">
        <f>SUM(B13:B20)</f>
        <v>0</v>
      </c>
      <c r="C21" s="19">
        <f t="shared" ref="C21:M21" si="5">SUM(C13:C20)</f>
        <v>0</v>
      </c>
      <c r="D21" s="19">
        <f t="shared" si="5"/>
        <v>0</v>
      </c>
      <c r="E21" s="19">
        <f t="shared" si="5"/>
        <v>0</v>
      </c>
      <c r="F21" s="19">
        <f t="shared" si="5"/>
        <v>0</v>
      </c>
      <c r="G21" s="19">
        <f t="shared" si="5"/>
        <v>0</v>
      </c>
      <c r="H21" s="19">
        <f t="shared" si="5"/>
        <v>0</v>
      </c>
      <c r="I21" s="19">
        <f t="shared" si="5"/>
        <v>0</v>
      </c>
      <c r="J21" s="19">
        <f t="shared" si="5"/>
        <v>0</v>
      </c>
      <c r="K21" s="19">
        <f t="shared" si="5"/>
        <v>0</v>
      </c>
      <c r="L21" s="19">
        <f t="shared" si="5"/>
        <v>0</v>
      </c>
      <c r="M21" s="19">
        <f t="shared" si="5"/>
        <v>0</v>
      </c>
      <c r="N21" s="19">
        <f t="shared" si="4"/>
        <v>0</v>
      </c>
    </row>
    <row r="22" spans="1:14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4" ht="21.75" customHeight="1" x14ac:dyDescent="0.25">
      <c r="A23" s="30" t="s">
        <v>37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2"/>
    </row>
    <row r="24" spans="1:14" s="5" customFormat="1" x14ac:dyDescent="0.2">
      <c r="A24" s="9" t="s">
        <v>36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7">
        <v>0</v>
      </c>
      <c r="M24" s="4">
        <v>0</v>
      </c>
      <c r="N24" s="19">
        <f t="shared" ref="N24:N30" si="6">SUM(B24:M24)</f>
        <v>0</v>
      </c>
    </row>
    <row r="25" spans="1:14" s="5" customFormat="1" x14ac:dyDescent="0.2">
      <c r="A25" s="10" t="s">
        <v>35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8">
        <v>0</v>
      </c>
      <c r="M25" s="6">
        <v>0</v>
      </c>
      <c r="N25" s="19">
        <f t="shared" si="6"/>
        <v>0</v>
      </c>
    </row>
    <row r="26" spans="1:14" s="5" customFormat="1" x14ac:dyDescent="0.2">
      <c r="A26" s="9" t="s">
        <v>34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7">
        <v>0</v>
      </c>
      <c r="M26" s="4">
        <v>0</v>
      </c>
      <c r="N26" s="19">
        <f t="shared" si="6"/>
        <v>0</v>
      </c>
    </row>
    <row r="27" spans="1:14" s="5" customFormat="1" x14ac:dyDescent="0.2">
      <c r="A27" s="10" t="s">
        <v>33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8">
        <v>0</v>
      </c>
      <c r="M27" s="6">
        <v>0</v>
      </c>
      <c r="N27" s="19">
        <f t="shared" si="6"/>
        <v>0</v>
      </c>
    </row>
    <row r="28" spans="1:14" s="5" customFormat="1" x14ac:dyDescent="0.2">
      <c r="A28" s="9" t="s">
        <v>64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19">
        <f t="shared" si="6"/>
        <v>0</v>
      </c>
    </row>
    <row r="29" spans="1:14" s="5" customFormat="1" x14ac:dyDescent="0.2">
      <c r="A29" s="10" t="s">
        <v>32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8">
        <v>0</v>
      </c>
      <c r="M29" s="6">
        <v>0</v>
      </c>
      <c r="N29" s="19">
        <f t="shared" si="6"/>
        <v>0</v>
      </c>
    </row>
    <row r="30" spans="1:14" s="5" customFormat="1" x14ac:dyDescent="0.2">
      <c r="A30" s="19" t="s">
        <v>59</v>
      </c>
      <c r="B30" s="19">
        <f t="shared" ref="B30:M30" si="7">SUM(B24:B29)</f>
        <v>0</v>
      </c>
      <c r="C30" s="19">
        <f t="shared" si="7"/>
        <v>0</v>
      </c>
      <c r="D30" s="19">
        <f t="shared" si="7"/>
        <v>0</v>
      </c>
      <c r="E30" s="19">
        <f t="shared" si="7"/>
        <v>0</v>
      </c>
      <c r="F30" s="19">
        <f t="shared" si="7"/>
        <v>0</v>
      </c>
      <c r="G30" s="19">
        <f t="shared" si="7"/>
        <v>0</v>
      </c>
      <c r="H30" s="19">
        <f t="shared" si="7"/>
        <v>0</v>
      </c>
      <c r="I30" s="19">
        <f t="shared" si="7"/>
        <v>0</v>
      </c>
      <c r="J30" s="19">
        <f t="shared" si="7"/>
        <v>0</v>
      </c>
      <c r="K30" s="19">
        <f t="shared" si="7"/>
        <v>0</v>
      </c>
      <c r="L30" s="19">
        <f t="shared" si="7"/>
        <v>0</v>
      </c>
      <c r="M30" s="19">
        <f t="shared" si="7"/>
        <v>0</v>
      </c>
      <c r="N30" s="19">
        <f t="shared" si="6"/>
        <v>0</v>
      </c>
    </row>
    <row r="31" spans="1:14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</row>
    <row r="32" spans="1:14" ht="21.75" customHeight="1" x14ac:dyDescent="0.25">
      <c r="A32" s="30" t="s">
        <v>65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2"/>
    </row>
    <row r="33" spans="1:14" s="5" customFormat="1" ht="13.5" customHeight="1" x14ac:dyDescent="0.2">
      <c r="A33" s="9" t="s">
        <v>69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19">
        <f t="shared" ref="N33:N39" si="8">SUM(B33:M33)</f>
        <v>0</v>
      </c>
    </row>
    <row r="34" spans="1:14" s="5" customFormat="1" x14ac:dyDescent="0.2">
      <c r="A34" s="10" t="s">
        <v>26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9">
        <f t="shared" si="8"/>
        <v>0</v>
      </c>
    </row>
    <row r="35" spans="1:14" s="5" customFormat="1" x14ac:dyDescent="0.2">
      <c r="A35" s="9" t="s">
        <v>41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19">
        <f t="shared" si="8"/>
        <v>0</v>
      </c>
    </row>
    <row r="36" spans="1:14" s="5" customFormat="1" x14ac:dyDescent="0.2">
      <c r="A36" s="10" t="s">
        <v>89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9">
        <f t="shared" si="8"/>
        <v>0</v>
      </c>
    </row>
    <row r="37" spans="1:14" s="5" customFormat="1" x14ac:dyDescent="0.2">
      <c r="A37" s="9" t="s">
        <v>66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19">
        <f t="shared" si="8"/>
        <v>0</v>
      </c>
    </row>
    <row r="38" spans="1:14" s="5" customFormat="1" x14ac:dyDescent="0.2">
      <c r="A38" s="10" t="s">
        <v>67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9">
        <f t="shared" si="8"/>
        <v>0</v>
      </c>
    </row>
    <row r="39" spans="1:14" s="5" customFormat="1" x14ac:dyDescent="0.2">
      <c r="A39" s="19" t="s">
        <v>77</v>
      </c>
      <c r="B39" s="19">
        <f>SUM(B33:B38)</f>
        <v>0</v>
      </c>
      <c r="C39" s="19">
        <f>SUM(C33:C38)</f>
        <v>0</v>
      </c>
      <c r="D39" s="19">
        <f t="shared" ref="D39:M39" si="9">SUM(D33:D38)</f>
        <v>0</v>
      </c>
      <c r="E39" s="19">
        <f t="shared" si="9"/>
        <v>0</v>
      </c>
      <c r="F39" s="19">
        <f t="shared" si="9"/>
        <v>0</v>
      </c>
      <c r="G39" s="19">
        <f t="shared" si="9"/>
        <v>0</v>
      </c>
      <c r="H39" s="19">
        <f t="shared" si="9"/>
        <v>0</v>
      </c>
      <c r="I39" s="19">
        <f t="shared" si="9"/>
        <v>0</v>
      </c>
      <c r="J39" s="19">
        <f t="shared" si="9"/>
        <v>0</v>
      </c>
      <c r="K39" s="19">
        <f t="shared" si="9"/>
        <v>0</v>
      </c>
      <c r="L39" s="19">
        <f t="shared" si="9"/>
        <v>0</v>
      </c>
      <c r="M39" s="19">
        <f t="shared" si="9"/>
        <v>0</v>
      </c>
      <c r="N39" s="19">
        <f t="shared" si="8"/>
        <v>0</v>
      </c>
    </row>
    <row r="40" spans="1:14" x14ac:dyDescent="0.2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5"/>
    </row>
    <row r="41" spans="1:14" ht="21.75" customHeight="1" x14ac:dyDescent="0.25">
      <c r="A41" s="30" t="s">
        <v>31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2"/>
    </row>
    <row r="42" spans="1:14" s="5" customFormat="1" x14ac:dyDescent="0.2">
      <c r="A42" s="9" t="s">
        <v>30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7">
        <v>0</v>
      </c>
      <c r="M42" s="7">
        <v>0</v>
      </c>
      <c r="N42" s="19">
        <f>SUM(B42:M42)</f>
        <v>0</v>
      </c>
    </row>
    <row r="43" spans="1:14" s="5" customFormat="1" x14ac:dyDescent="0.2">
      <c r="A43" s="10" t="s">
        <v>29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8">
        <v>0</v>
      </c>
      <c r="M43" s="8">
        <v>0</v>
      </c>
      <c r="N43" s="19">
        <f>SUM(B43:M43)</f>
        <v>0</v>
      </c>
    </row>
    <row r="44" spans="1:14" s="5" customFormat="1" x14ac:dyDescent="0.2">
      <c r="A44" s="9" t="s">
        <v>28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7">
        <v>0</v>
      </c>
      <c r="M44" s="7">
        <v>0</v>
      </c>
      <c r="N44" s="19">
        <f>SUM(B44:M44)</f>
        <v>0</v>
      </c>
    </row>
    <row r="45" spans="1:14" s="5" customFormat="1" x14ac:dyDescent="0.2">
      <c r="A45" s="10" t="s">
        <v>78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20">
        <f>SUM(B45:M45)</f>
        <v>0</v>
      </c>
    </row>
    <row r="46" spans="1:14" s="5" customFormat="1" x14ac:dyDescent="0.2">
      <c r="A46" s="19" t="s">
        <v>60</v>
      </c>
      <c r="B46" s="19">
        <f t="shared" ref="B46:M46" si="10">SUM(B42:B45)</f>
        <v>0</v>
      </c>
      <c r="C46" s="19">
        <f t="shared" si="10"/>
        <v>0</v>
      </c>
      <c r="D46" s="19">
        <f t="shared" si="10"/>
        <v>0</v>
      </c>
      <c r="E46" s="19">
        <f t="shared" si="10"/>
        <v>0</v>
      </c>
      <c r="F46" s="19">
        <f t="shared" si="10"/>
        <v>0</v>
      </c>
      <c r="G46" s="19">
        <f t="shared" si="10"/>
        <v>0</v>
      </c>
      <c r="H46" s="19">
        <f t="shared" si="10"/>
        <v>0</v>
      </c>
      <c r="I46" s="19">
        <f t="shared" si="10"/>
        <v>0</v>
      </c>
      <c r="J46" s="19">
        <f t="shared" si="10"/>
        <v>0</v>
      </c>
      <c r="K46" s="19">
        <f t="shared" si="10"/>
        <v>0</v>
      </c>
      <c r="L46" s="19">
        <f t="shared" si="10"/>
        <v>0</v>
      </c>
      <c r="M46" s="19">
        <f t="shared" si="10"/>
        <v>0</v>
      </c>
      <c r="N46" s="19">
        <f>SUM(B46:M46)</f>
        <v>0</v>
      </c>
    </row>
    <row r="47" spans="1:14" x14ac:dyDescent="0.2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/>
    </row>
    <row r="48" spans="1:14" ht="21.75" customHeight="1" x14ac:dyDescent="0.25">
      <c r="A48" s="30" t="s">
        <v>27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2"/>
    </row>
    <row r="49" spans="1:14" s="5" customFormat="1" x14ac:dyDescent="0.2">
      <c r="A49" s="9" t="s">
        <v>80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4">
        <v>0</v>
      </c>
      <c r="N49" s="19">
        <f t="shared" ref="N49:N56" si="11">SUM(B49:M49)</f>
        <v>0</v>
      </c>
    </row>
    <row r="50" spans="1:14" s="5" customFormat="1" x14ac:dyDescent="0.2">
      <c r="A50" s="10" t="s">
        <v>26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6">
        <v>0</v>
      </c>
      <c r="N50" s="19">
        <f t="shared" si="11"/>
        <v>0</v>
      </c>
    </row>
    <row r="51" spans="1:14" s="5" customFormat="1" x14ac:dyDescent="0.2">
      <c r="A51" s="9" t="s">
        <v>25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4">
        <v>0</v>
      </c>
      <c r="N51" s="19">
        <f t="shared" si="11"/>
        <v>0</v>
      </c>
    </row>
    <row r="52" spans="1:14" s="5" customFormat="1" x14ac:dyDescent="0.2">
      <c r="A52" s="10" t="s">
        <v>79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19">
        <f t="shared" si="11"/>
        <v>0</v>
      </c>
    </row>
    <row r="53" spans="1:14" s="5" customFormat="1" x14ac:dyDescent="0.2">
      <c r="A53" s="9" t="s">
        <v>90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4">
        <v>0</v>
      </c>
      <c r="N53" s="19">
        <f t="shared" si="11"/>
        <v>0</v>
      </c>
    </row>
    <row r="54" spans="1:14" s="5" customFormat="1" x14ac:dyDescent="0.2">
      <c r="A54" s="10" t="s">
        <v>91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6">
        <v>0</v>
      </c>
      <c r="N54" s="19">
        <f t="shared" si="11"/>
        <v>0</v>
      </c>
    </row>
    <row r="55" spans="1:14" s="5" customFormat="1" x14ac:dyDescent="0.2">
      <c r="A55" s="9" t="s">
        <v>81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4">
        <v>0</v>
      </c>
      <c r="N55" s="19">
        <f t="shared" si="11"/>
        <v>0</v>
      </c>
    </row>
    <row r="56" spans="1:14" s="5" customFormat="1" x14ac:dyDescent="0.2">
      <c r="A56" s="19" t="s">
        <v>61</v>
      </c>
      <c r="B56" s="19">
        <f>SUM(B49:B55)</f>
        <v>0</v>
      </c>
      <c r="C56" s="19">
        <f t="shared" ref="C56:M56" si="12">SUM(C49:C55)</f>
        <v>0</v>
      </c>
      <c r="D56" s="19">
        <f t="shared" si="12"/>
        <v>0</v>
      </c>
      <c r="E56" s="19">
        <f t="shared" si="12"/>
        <v>0</v>
      </c>
      <c r="F56" s="19">
        <f t="shared" si="12"/>
        <v>0</v>
      </c>
      <c r="G56" s="19">
        <f t="shared" si="12"/>
        <v>0</v>
      </c>
      <c r="H56" s="19">
        <f t="shared" si="12"/>
        <v>0</v>
      </c>
      <c r="I56" s="19">
        <f t="shared" si="12"/>
        <v>0</v>
      </c>
      <c r="J56" s="19">
        <f t="shared" si="12"/>
        <v>0</v>
      </c>
      <c r="K56" s="19">
        <f t="shared" si="12"/>
        <v>0</v>
      </c>
      <c r="L56" s="19">
        <f t="shared" si="12"/>
        <v>0</v>
      </c>
      <c r="M56" s="19">
        <f t="shared" si="12"/>
        <v>0</v>
      </c>
      <c r="N56" s="19">
        <f t="shared" si="11"/>
        <v>0</v>
      </c>
    </row>
    <row r="57" spans="1:14" x14ac:dyDescent="0.2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5"/>
    </row>
    <row r="58" spans="1:14" ht="21.75" customHeight="1" x14ac:dyDescent="0.25">
      <c r="A58" s="30" t="s">
        <v>24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2"/>
    </row>
    <row r="59" spans="1:14" s="5" customFormat="1" x14ac:dyDescent="0.2">
      <c r="A59" s="9" t="s">
        <v>23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7">
        <v>0</v>
      </c>
      <c r="M59" s="4">
        <v>0</v>
      </c>
      <c r="N59" s="19">
        <f t="shared" ref="N59:N65" si="13">SUM(B59:M59)</f>
        <v>0</v>
      </c>
    </row>
    <row r="60" spans="1:14" s="5" customFormat="1" x14ac:dyDescent="0.2">
      <c r="A60" s="10" t="s">
        <v>73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8">
        <v>0</v>
      </c>
      <c r="M60" s="6">
        <v>0</v>
      </c>
      <c r="N60" s="19">
        <f t="shared" si="13"/>
        <v>0</v>
      </c>
    </row>
    <row r="61" spans="1:14" s="5" customFormat="1" x14ac:dyDescent="0.2">
      <c r="A61" s="9" t="s">
        <v>22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7">
        <v>0</v>
      </c>
      <c r="M61" s="4">
        <v>0</v>
      </c>
      <c r="N61" s="19">
        <f t="shared" si="13"/>
        <v>0</v>
      </c>
    </row>
    <row r="62" spans="1:14" s="5" customFormat="1" x14ac:dyDescent="0.2">
      <c r="A62" s="10" t="s">
        <v>21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8">
        <v>0</v>
      </c>
      <c r="M62" s="6">
        <v>0</v>
      </c>
      <c r="N62" s="19">
        <f t="shared" si="13"/>
        <v>0</v>
      </c>
    </row>
    <row r="63" spans="1:14" s="5" customFormat="1" x14ac:dyDescent="0.2">
      <c r="A63" s="9" t="s">
        <v>20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7">
        <v>0</v>
      </c>
      <c r="M63" s="4">
        <v>0</v>
      </c>
      <c r="N63" s="19">
        <f t="shared" si="13"/>
        <v>0</v>
      </c>
    </row>
    <row r="64" spans="1:14" s="5" customFormat="1" x14ac:dyDescent="0.2">
      <c r="A64" s="10" t="s">
        <v>58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19">
        <f>SUM(B64:M64)</f>
        <v>0</v>
      </c>
    </row>
    <row r="65" spans="1:14" s="5" customFormat="1" x14ac:dyDescent="0.2">
      <c r="A65" s="19" t="s">
        <v>82</v>
      </c>
      <c r="B65" s="19">
        <f>SUM(B59:B64)</f>
        <v>0</v>
      </c>
      <c r="C65" s="19">
        <f t="shared" ref="C65:M65" si="14">SUM(C59:C64)</f>
        <v>0</v>
      </c>
      <c r="D65" s="19">
        <f t="shared" si="14"/>
        <v>0</v>
      </c>
      <c r="E65" s="19">
        <f t="shared" si="14"/>
        <v>0</v>
      </c>
      <c r="F65" s="19">
        <f t="shared" si="14"/>
        <v>0</v>
      </c>
      <c r="G65" s="19">
        <f t="shared" si="14"/>
        <v>0</v>
      </c>
      <c r="H65" s="19">
        <f t="shared" si="14"/>
        <v>0</v>
      </c>
      <c r="I65" s="19">
        <f t="shared" si="14"/>
        <v>0</v>
      </c>
      <c r="J65" s="19">
        <f t="shared" si="14"/>
        <v>0</v>
      </c>
      <c r="K65" s="19">
        <f t="shared" si="14"/>
        <v>0</v>
      </c>
      <c r="L65" s="19">
        <f t="shared" si="14"/>
        <v>0</v>
      </c>
      <c r="M65" s="19">
        <f t="shared" si="14"/>
        <v>0</v>
      </c>
      <c r="N65" s="19">
        <f t="shared" si="13"/>
        <v>0</v>
      </c>
    </row>
    <row r="66" spans="1:14" x14ac:dyDescent="0.2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5"/>
    </row>
    <row r="67" spans="1:14" ht="21.75" customHeight="1" x14ac:dyDescent="0.25">
      <c r="A67" s="30" t="s">
        <v>19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2"/>
    </row>
    <row r="68" spans="1:14" s="5" customFormat="1" x14ac:dyDescent="0.2">
      <c r="A68" s="9" t="s">
        <v>18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19">
        <f>SUM(B68:M68)</f>
        <v>0</v>
      </c>
    </row>
    <row r="69" spans="1:14" s="5" customFormat="1" x14ac:dyDescent="0.2">
      <c r="A69" s="10" t="s">
        <v>17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19">
        <f>SUM(B69:M69)</f>
        <v>0</v>
      </c>
    </row>
    <row r="70" spans="1:14" s="5" customFormat="1" x14ac:dyDescent="0.2">
      <c r="A70" s="9" t="s">
        <v>16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19">
        <f>SUM(B70:M70)</f>
        <v>0</v>
      </c>
    </row>
    <row r="71" spans="1:14" s="5" customFormat="1" x14ac:dyDescent="0.2">
      <c r="A71" s="10" t="s">
        <v>83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19">
        <f>SUM(B71:M71)</f>
        <v>0</v>
      </c>
    </row>
    <row r="72" spans="1:14" s="5" customFormat="1" x14ac:dyDescent="0.2">
      <c r="A72" s="19" t="s">
        <v>62</v>
      </c>
      <c r="B72" s="19">
        <f>SUM(B68:B71)</f>
        <v>0</v>
      </c>
      <c r="C72" s="19">
        <f t="shared" ref="C72:M72" si="15">SUM(C68:C71)</f>
        <v>0</v>
      </c>
      <c r="D72" s="19">
        <f t="shared" si="15"/>
        <v>0</v>
      </c>
      <c r="E72" s="19">
        <f t="shared" si="15"/>
        <v>0</v>
      </c>
      <c r="F72" s="19">
        <f t="shared" si="15"/>
        <v>0</v>
      </c>
      <c r="G72" s="19">
        <f t="shared" si="15"/>
        <v>0</v>
      </c>
      <c r="H72" s="19">
        <f t="shared" si="15"/>
        <v>0</v>
      </c>
      <c r="I72" s="19">
        <f t="shared" si="15"/>
        <v>0</v>
      </c>
      <c r="J72" s="19">
        <f t="shared" si="15"/>
        <v>0</v>
      </c>
      <c r="K72" s="19">
        <f t="shared" si="15"/>
        <v>0</v>
      </c>
      <c r="L72" s="19">
        <f t="shared" si="15"/>
        <v>0</v>
      </c>
      <c r="M72" s="19">
        <f t="shared" si="15"/>
        <v>0</v>
      </c>
      <c r="N72" s="19">
        <f>SUM(B72:M72)</f>
        <v>0</v>
      </c>
    </row>
    <row r="73" spans="1:14" x14ac:dyDescent="0.2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5"/>
    </row>
    <row r="74" spans="1:14" ht="22.5" customHeight="1" x14ac:dyDescent="0.25">
      <c r="A74" s="30" t="s">
        <v>84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2"/>
    </row>
    <row r="75" spans="1:14" s="5" customFormat="1" x14ac:dyDescent="0.2">
      <c r="A75" s="9" t="s">
        <v>15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9">
        <f t="shared" ref="N75:N81" si="16">SUM(B75:M75)</f>
        <v>0</v>
      </c>
    </row>
    <row r="76" spans="1:14" s="5" customFormat="1" x14ac:dyDescent="0.2">
      <c r="A76" s="10" t="s">
        <v>14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19">
        <f t="shared" si="16"/>
        <v>0</v>
      </c>
    </row>
    <row r="77" spans="1:14" s="5" customFormat="1" x14ac:dyDescent="0.2">
      <c r="A77" s="9" t="s">
        <v>13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19">
        <f t="shared" si="16"/>
        <v>0</v>
      </c>
    </row>
    <row r="78" spans="1:14" s="5" customFormat="1" x14ac:dyDescent="0.2">
      <c r="A78" s="10" t="s">
        <v>12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19">
        <f t="shared" si="16"/>
        <v>0</v>
      </c>
    </row>
    <row r="79" spans="1:14" s="5" customFormat="1" x14ac:dyDescent="0.2">
      <c r="A79" s="9" t="s">
        <v>11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19">
        <f t="shared" si="16"/>
        <v>0</v>
      </c>
    </row>
    <row r="80" spans="1:14" s="5" customFormat="1" x14ac:dyDescent="0.2">
      <c r="A80" s="10" t="s">
        <v>92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19">
        <f t="shared" si="16"/>
        <v>0</v>
      </c>
    </row>
    <row r="81" spans="1:14" s="5" customFormat="1" x14ac:dyDescent="0.2">
      <c r="A81" s="9" t="s">
        <v>10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19">
        <f t="shared" si="16"/>
        <v>0</v>
      </c>
    </row>
    <row r="82" spans="1:14" s="5" customFormat="1" x14ac:dyDescent="0.2">
      <c r="A82" s="19" t="s">
        <v>95</v>
      </c>
      <c r="B82" s="19">
        <f t="shared" ref="B82:M82" si="17">SUM(B75:B81)</f>
        <v>0</v>
      </c>
      <c r="C82" s="19">
        <f t="shared" si="17"/>
        <v>0</v>
      </c>
      <c r="D82" s="19">
        <f t="shared" si="17"/>
        <v>0</v>
      </c>
      <c r="E82" s="19">
        <f t="shared" si="17"/>
        <v>0</v>
      </c>
      <c r="F82" s="19">
        <f t="shared" si="17"/>
        <v>0</v>
      </c>
      <c r="G82" s="19">
        <f t="shared" si="17"/>
        <v>0</v>
      </c>
      <c r="H82" s="19">
        <f t="shared" si="17"/>
        <v>0</v>
      </c>
      <c r="I82" s="19">
        <f t="shared" si="17"/>
        <v>0</v>
      </c>
      <c r="J82" s="19">
        <f t="shared" si="17"/>
        <v>0</v>
      </c>
      <c r="K82" s="19">
        <f t="shared" si="17"/>
        <v>0</v>
      </c>
      <c r="L82" s="19">
        <f t="shared" si="17"/>
        <v>0</v>
      </c>
      <c r="M82" s="19">
        <f t="shared" si="17"/>
        <v>0</v>
      </c>
      <c r="N82" s="19">
        <f>SUM(B82:M82)</f>
        <v>0</v>
      </c>
    </row>
    <row r="83" spans="1:14" x14ac:dyDescent="0.2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5"/>
    </row>
    <row r="84" spans="1:14" ht="21.75" customHeight="1" x14ac:dyDescent="0.25">
      <c r="A84" s="30" t="s">
        <v>9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2"/>
    </row>
    <row r="85" spans="1:14" s="5" customFormat="1" x14ac:dyDescent="0.2">
      <c r="A85" s="9" t="s">
        <v>8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19">
        <f>SUM(B85:M85)</f>
        <v>0</v>
      </c>
    </row>
    <row r="86" spans="1:14" s="5" customFormat="1" x14ac:dyDescent="0.2">
      <c r="A86" s="10" t="s">
        <v>7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19">
        <f>SUM(B86:M86)</f>
        <v>0</v>
      </c>
    </row>
    <row r="87" spans="1:14" s="5" customFormat="1" x14ac:dyDescent="0.2">
      <c r="A87" s="9" t="s">
        <v>6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19">
        <f>SUM(B87:M87)</f>
        <v>0</v>
      </c>
    </row>
    <row r="88" spans="1:14" s="5" customFormat="1" x14ac:dyDescent="0.2">
      <c r="A88" s="10" t="s">
        <v>5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19">
        <f>SUM(B88:M88)</f>
        <v>0</v>
      </c>
    </row>
    <row r="89" spans="1:14" s="5" customFormat="1" x14ac:dyDescent="0.2">
      <c r="A89" s="9" t="s">
        <v>4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19">
        <f>SUM(B89:M89)</f>
        <v>0</v>
      </c>
    </row>
    <row r="90" spans="1:14" s="5" customFormat="1" x14ac:dyDescent="0.2">
      <c r="A90" s="19" t="s">
        <v>63</v>
      </c>
      <c r="B90" s="19">
        <f>SUM(B85:B89)</f>
        <v>0</v>
      </c>
      <c r="C90" s="19">
        <f t="shared" ref="C90:N90" si="18">SUM(C85:C89)</f>
        <v>0</v>
      </c>
      <c r="D90" s="19">
        <f t="shared" si="18"/>
        <v>0</v>
      </c>
      <c r="E90" s="19">
        <f t="shared" si="18"/>
        <v>0</v>
      </c>
      <c r="F90" s="19">
        <f t="shared" si="18"/>
        <v>0</v>
      </c>
      <c r="G90" s="19">
        <f t="shared" si="18"/>
        <v>0</v>
      </c>
      <c r="H90" s="19">
        <f t="shared" si="18"/>
        <v>0</v>
      </c>
      <c r="I90" s="19">
        <f t="shared" si="18"/>
        <v>0</v>
      </c>
      <c r="J90" s="19">
        <f t="shared" si="18"/>
        <v>0</v>
      </c>
      <c r="K90" s="19">
        <f t="shared" si="18"/>
        <v>0</v>
      </c>
      <c r="L90" s="19">
        <f t="shared" si="18"/>
        <v>0</v>
      </c>
      <c r="M90" s="19">
        <f t="shared" si="18"/>
        <v>0</v>
      </c>
      <c r="N90" s="19">
        <f t="shared" si="18"/>
        <v>0</v>
      </c>
    </row>
    <row r="91" spans="1:14" x14ac:dyDescent="0.2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5"/>
    </row>
    <row r="92" spans="1:14" ht="21.75" customHeight="1" x14ac:dyDescent="0.25">
      <c r="A92" s="30" t="s">
        <v>86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2"/>
    </row>
    <row r="93" spans="1:14" s="5" customFormat="1" x14ac:dyDescent="0.2">
      <c r="A93" s="9" t="s">
        <v>93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19">
        <f>SUM(B93:M93)</f>
        <v>0</v>
      </c>
    </row>
    <row r="94" spans="1:14" s="5" customFormat="1" x14ac:dyDescent="0.2">
      <c r="A94" s="10" t="s">
        <v>94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19">
        <f>SUM(B94:M94)</f>
        <v>0</v>
      </c>
    </row>
    <row r="95" spans="1:14" s="5" customFormat="1" x14ac:dyDescent="0.2">
      <c r="A95" s="9" t="s">
        <v>2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19">
        <f>SUM(B95:M95)</f>
        <v>0</v>
      </c>
    </row>
    <row r="96" spans="1:14" s="5" customFormat="1" x14ac:dyDescent="0.2">
      <c r="A96" s="10" t="s">
        <v>1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19">
        <f>SUM(B96:M96)</f>
        <v>0</v>
      </c>
    </row>
    <row r="97" spans="1:14" s="5" customFormat="1" x14ac:dyDescent="0.2">
      <c r="A97" s="9" t="s">
        <v>87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19">
        <f>SUM(B97:M97)</f>
        <v>0</v>
      </c>
    </row>
    <row r="98" spans="1:14" s="5" customFormat="1" x14ac:dyDescent="0.2">
      <c r="A98" s="19" t="s">
        <v>96</v>
      </c>
      <c r="B98" s="20">
        <f t="shared" ref="B98:N98" si="19">SUM(B93:B97)</f>
        <v>0</v>
      </c>
      <c r="C98" s="20">
        <f t="shared" si="19"/>
        <v>0</v>
      </c>
      <c r="D98" s="20">
        <f t="shared" si="19"/>
        <v>0</v>
      </c>
      <c r="E98" s="20">
        <f t="shared" si="19"/>
        <v>0</v>
      </c>
      <c r="F98" s="20">
        <f t="shared" si="19"/>
        <v>0</v>
      </c>
      <c r="G98" s="20">
        <f t="shared" si="19"/>
        <v>0</v>
      </c>
      <c r="H98" s="20">
        <f t="shared" si="19"/>
        <v>0</v>
      </c>
      <c r="I98" s="20">
        <f t="shared" si="19"/>
        <v>0</v>
      </c>
      <c r="J98" s="20">
        <f t="shared" si="19"/>
        <v>0</v>
      </c>
      <c r="K98" s="20">
        <f t="shared" si="19"/>
        <v>0</v>
      </c>
      <c r="L98" s="20">
        <f t="shared" si="19"/>
        <v>0</v>
      </c>
      <c r="M98" s="20">
        <f t="shared" si="19"/>
        <v>0</v>
      </c>
      <c r="N98" s="19">
        <f t="shared" si="19"/>
        <v>0</v>
      </c>
    </row>
    <row r="99" spans="1:14" x14ac:dyDescent="0.2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5"/>
    </row>
    <row r="100" spans="1:14" ht="21.75" customHeight="1" x14ac:dyDescent="0.25">
      <c r="A100" s="30" t="s">
        <v>3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2"/>
    </row>
    <row r="101" spans="1:14" s="5" customFormat="1" x14ac:dyDescent="0.2">
      <c r="A101" s="9" t="s">
        <v>0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19">
        <f>SUM(B101:M101)</f>
        <v>0</v>
      </c>
    </row>
    <row r="102" spans="1:14" s="5" customFormat="1" x14ac:dyDescent="0.2">
      <c r="A102" s="10" t="s">
        <v>0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19">
        <f>SUM(B102:M102)</f>
        <v>0</v>
      </c>
    </row>
    <row r="103" spans="1:14" s="5" customFormat="1" x14ac:dyDescent="0.2">
      <c r="A103" s="9" t="s">
        <v>0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19">
        <f>SUM(B103:M103)</f>
        <v>0</v>
      </c>
    </row>
    <row r="104" spans="1:14" s="5" customFormat="1" x14ac:dyDescent="0.2">
      <c r="A104" s="10" t="s">
        <v>0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19">
        <f>SUM(B104:M104)</f>
        <v>0</v>
      </c>
    </row>
    <row r="105" spans="1:14" s="5" customFormat="1" x14ac:dyDescent="0.2">
      <c r="A105" s="9" t="s">
        <v>0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19">
        <f>SUM(B105:M105)</f>
        <v>0</v>
      </c>
    </row>
    <row r="106" spans="1:14" s="5" customFormat="1" x14ac:dyDescent="0.2">
      <c r="A106" s="19" t="s">
        <v>85</v>
      </c>
      <c r="B106" s="19">
        <f t="shared" ref="B106:N106" si="20">SUM(B101:B105)</f>
        <v>0</v>
      </c>
      <c r="C106" s="19">
        <f t="shared" si="20"/>
        <v>0</v>
      </c>
      <c r="D106" s="19">
        <f t="shared" si="20"/>
        <v>0</v>
      </c>
      <c r="E106" s="19">
        <f t="shared" si="20"/>
        <v>0</v>
      </c>
      <c r="F106" s="19">
        <f t="shared" si="20"/>
        <v>0</v>
      </c>
      <c r="G106" s="19">
        <f t="shared" si="20"/>
        <v>0</v>
      </c>
      <c r="H106" s="19">
        <f t="shared" si="20"/>
        <v>0</v>
      </c>
      <c r="I106" s="19">
        <f t="shared" si="20"/>
        <v>0</v>
      </c>
      <c r="J106" s="19">
        <f t="shared" si="20"/>
        <v>0</v>
      </c>
      <c r="K106" s="19">
        <f t="shared" si="20"/>
        <v>0</v>
      </c>
      <c r="L106" s="19">
        <f t="shared" si="20"/>
        <v>0</v>
      </c>
      <c r="M106" s="19">
        <f t="shared" si="20"/>
        <v>0</v>
      </c>
      <c r="N106" s="19">
        <f t="shared" si="20"/>
        <v>0</v>
      </c>
    </row>
    <row r="107" spans="1:14" ht="15" x14ac:dyDescent="0.3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"/>
    </row>
    <row r="108" spans="1:14" ht="29.25" customHeight="1" x14ac:dyDescent="0.2">
      <c r="A108" s="12" t="s">
        <v>99</v>
      </c>
      <c r="B108" s="21">
        <f t="shared" ref="B108:M108" si="21">SUM(B21+B30+B39+B46+B56+B65+B72+B82+B90+B98+B106)</f>
        <v>0</v>
      </c>
      <c r="C108" s="21">
        <f t="shared" si="21"/>
        <v>0</v>
      </c>
      <c r="D108" s="21">
        <f t="shared" si="21"/>
        <v>0</v>
      </c>
      <c r="E108" s="21">
        <f t="shared" si="21"/>
        <v>0</v>
      </c>
      <c r="F108" s="21">
        <f t="shared" si="21"/>
        <v>0</v>
      </c>
      <c r="G108" s="21">
        <f t="shared" si="21"/>
        <v>0</v>
      </c>
      <c r="H108" s="21">
        <f t="shared" si="21"/>
        <v>0</v>
      </c>
      <c r="I108" s="21">
        <f t="shared" si="21"/>
        <v>0</v>
      </c>
      <c r="J108" s="21">
        <f t="shared" si="21"/>
        <v>0</v>
      </c>
      <c r="K108" s="21">
        <f t="shared" si="21"/>
        <v>0</v>
      </c>
      <c r="L108" s="21">
        <f t="shared" si="21"/>
        <v>0</v>
      </c>
      <c r="M108" s="21">
        <f t="shared" si="21"/>
        <v>0</v>
      </c>
      <c r="N108" s="19">
        <f>SUM(B108:M108)</f>
        <v>0</v>
      </c>
    </row>
    <row r="109" spans="1:14" ht="30" customHeight="1" x14ac:dyDescent="0.2">
      <c r="A109" s="12" t="s">
        <v>57</v>
      </c>
      <c r="B109" s="21">
        <f t="shared" ref="B109:N109" si="22">SUM(B10-B108)</f>
        <v>0</v>
      </c>
      <c r="C109" s="21">
        <f t="shared" si="22"/>
        <v>0</v>
      </c>
      <c r="D109" s="21">
        <f t="shared" si="22"/>
        <v>0</v>
      </c>
      <c r="E109" s="21">
        <f t="shared" si="22"/>
        <v>0</v>
      </c>
      <c r="F109" s="21">
        <f t="shared" si="22"/>
        <v>0</v>
      </c>
      <c r="G109" s="21">
        <f t="shared" si="22"/>
        <v>0</v>
      </c>
      <c r="H109" s="21">
        <f t="shared" si="22"/>
        <v>0</v>
      </c>
      <c r="I109" s="21">
        <f t="shared" si="22"/>
        <v>0</v>
      </c>
      <c r="J109" s="21">
        <f t="shared" si="22"/>
        <v>0</v>
      </c>
      <c r="K109" s="21">
        <f t="shared" si="22"/>
        <v>0</v>
      </c>
      <c r="L109" s="21">
        <f t="shared" si="22"/>
        <v>0</v>
      </c>
      <c r="M109" s="21">
        <f t="shared" si="22"/>
        <v>0</v>
      </c>
      <c r="N109" s="19">
        <f t="shared" si="22"/>
        <v>0</v>
      </c>
    </row>
  </sheetData>
  <mergeCells count="14">
    <mergeCell ref="A1:N1"/>
    <mergeCell ref="A4:N4"/>
    <mergeCell ref="A100:N100"/>
    <mergeCell ref="A84:N84"/>
    <mergeCell ref="A67:N67"/>
    <mergeCell ref="A58:N58"/>
    <mergeCell ref="A74:N74"/>
    <mergeCell ref="A92:N92"/>
    <mergeCell ref="A41:N41"/>
    <mergeCell ref="A48:N48"/>
    <mergeCell ref="A11:N11"/>
    <mergeCell ref="A12:N12"/>
    <mergeCell ref="A23:N23"/>
    <mergeCell ref="A32:N32"/>
  </mergeCells>
  <phoneticPr fontId="0" type="noConversion"/>
  <printOptions horizontalCentered="1" verticalCentered="1"/>
  <pageMargins left="0.5" right="0.5" top="0.5" bottom="0.5" header="0.5" footer="0.5"/>
  <pageSetup scale="62" fitToHeight="2" orientation="landscape" r:id="rId1"/>
  <headerFooter alignWithMargins="0"/>
  <rowBreaks count="1" manualBreakCount="1">
    <brk id="57" max="13" man="1"/>
  </rowBreaks>
  <ignoredErrors>
    <ignoredError sqref="C5:M5 C13:N14 C15:K15 M15:M16 C16:K16 N45 B98:M9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87DD31883B9144BDA50C870C59FCC5" ma:contentTypeVersion="13" ma:contentTypeDescription="Create a new document." ma:contentTypeScope="" ma:versionID="fee32e34fafb3cc8abf9b241b4575cc4">
  <xsd:schema xmlns:xsd="http://www.w3.org/2001/XMLSchema" xmlns:xs="http://www.w3.org/2001/XMLSchema" xmlns:p="http://schemas.microsoft.com/office/2006/metadata/properties" xmlns:ns2="a1fe2462-3942-4de0-9584-6e1e315d3e54" xmlns:ns3="d48664e5-0a9d-4715-94bb-b5a0fda19e15" targetNamespace="http://schemas.microsoft.com/office/2006/metadata/properties" ma:root="true" ma:fieldsID="ac270c1df03e180ceb097410c2def36e" ns2:_="" ns3:_="">
    <xsd:import namespace="a1fe2462-3942-4de0-9584-6e1e315d3e54"/>
    <xsd:import namespace="d48664e5-0a9d-4715-94bb-b5a0fda19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e2462-3942-4de0-9584-6e1e315d3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664e5-0a9d-4715-94bb-b5a0fda19e1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C2C3C9-5C62-46BC-8E0C-112308510BE4}"/>
</file>

<file path=customXml/itemProps2.xml><?xml version="1.0" encoding="utf-8"?>
<ds:datastoreItem xmlns:ds="http://schemas.openxmlformats.org/officeDocument/2006/customXml" ds:itemID="{489ED778-69B7-47D5-A301-74EC8C09E7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DDD90D-4548-46E7-A78D-48841116C7B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budget</vt:lpstr>
      <vt:lpstr>'Personal budget'!Print_Area</vt:lpstr>
      <vt:lpstr>'Personal budget'!Print_Titles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Brackens, Vicki R.</dc:creator>
  <cp:lastModifiedBy>Melissa Heywood</cp:lastModifiedBy>
  <cp:lastPrinted>2014-08-06T18:48:26Z</cp:lastPrinted>
  <dcterms:created xsi:type="dcterms:W3CDTF">2001-05-18T00:29:33Z</dcterms:created>
  <dcterms:modified xsi:type="dcterms:W3CDTF">2021-04-15T16:49:11Z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TC062062791033</vt:lpwstr>
  </property>
  <property fmtid="{D5CDD505-2E9C-101B-9397-08002B2CF9AE}" pid="3" name="ContentTypeId">
    <vt:lpwstr>0x0101002187DD31883B9144BDA50C870C59FCC5</vt:lpwstr>
  </property>
</Properties>
</file>