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8_{A1F81F0A-EA02-4F9B-BC00-ABC67B51584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Balance sheet" sheetId="2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6" i="2" l="1"/>
  <c r="I46" i="2"/>
  <c r="J41" i="2"/>
  <c r="I41" i="2"/>
  <c r="H46" i="2"/>
  <c r="G46" i="2"/>
  <c r="F46" i="2"/>
  <c r="H41" i="2"/>
  <c r="G41" i="2"/>
  <c r="F41" i="2"/>
  <c r="C41" i="2" l="1"/>
  <c r="D41" i="2"/>
  <c r="D22" i="2" l="1"/>
  <c r="C22" i="2"/>
  <c r="C12" i="2"/>
  <c r="C26" i="2"/>
  <c r="D26" i="2"/>
  <c r="C46" i="2"/>
  <c r="C49" i="2" s="1"/>
  <c r="D46" i="2"/>
  <c r="C28" i="2" l="1"/>
</calcChain>
</file>

<file path=xl/sharedStrings.xml><?xml version="1.0" encoding="utf-8"?>
<sst xmlns="http://schemas.openxmlformats.org/spreadsheetml/2006/main" count="70" uniqueCount="50">
  <si>
    <t>Assets</t>
  </si>
  <si>
    <t>Other</t>
  </si>
  <si>
    <t>Total current assets</t>
  </si>
  <si>
    <t>Total assets</t>
  </si>
  <si>
    <t>Total current liabilities</t>
  </si>
  <si>
    <t>Current assets:</t>
  </si>
  <si>
    <t>Current liabilities:</t>
  </si>
  <si>
    <t>Liabilities and owner's equity</t>
  </si>
  <si>
    <t>Fixed assets:</t>
  </si>
  <si>
    <t>Total other assets</t>
  </si>
  <si>
    <t>Total long-term liabilities</t>
  </si>
  <si>
    <t>Balance Sheet</t>
  </si>
  <si>
    <t>Total fixed assets</t>
  </si>
  <si>
    <t>Other assets:</t>
  </si>
  <si>
    <t>Long-term liabilities:</t>
  </si>
  <si>
    <t>Create a Balance Sheet in this worksheet. Helpful instructions on how to use this worksheet are in cells in this column. Arrow down to get started.</t>
  </si>
  <si>
    <t>Assets label is in cell at right.</t>
  </si>
  <si>
    <t>Enter Company Name in cell at right. Title of this worksheet is in cell D1. Next instruction is in cell A4.</t>
  </si>
  <si>
    <t>Enter details in Current Assets table starting in cell at right. Next instruction is in cell A14.</t>
  </si>
  <si>
    <t>Enter details in Fixed Assets table starting in cell at right. Next instruction is in cell A21.</t>
  </si>
  <si>
    <t>Enter details in Other Assets table starting in cell at right. Next instruction is in cell A25.</t>
  </si>
  <si>
    <t>Total Assets for Previous Year are auto calculated in cell C25 and Total Assets for Current Year in cell D25. Next instruction is in cell A27.</t>
  </si>
  <si>
    <t>Liabilities and owner's equity label is in cell at right.</t>
  </si>
  <si>
    <t>Enter details in Current Liabilities table starting in cell at right. Next instruction is in cell A37.</t>
  </si>
  <si>
    <t>Enter details in Long-term Liabilities table starting in cell at right. Next instruction is in cell A41.</t>
  </si>
  <si>
    <t>Emergency Reserves</t>
  </si>
  <si>
    <t>Investments Held Outside of our Management</t>
  </si>
  <si>
    <t>Current Balance</t>
  </si>
  <si>
    <t>Primary Home</t>
  </si>
  <si>
    <t>Other Real Estate</t>
  </si>
  <si>
    <t>Current Value</t>
  </si>
  <si>
    <t>Misc. (Please list if applicable)</t>
  </si>
  <si>
    <t>Is there a loan? Yes/No</t>
  </si>
  <si>
    <t>Name of Institution Where Held</t>
  </si>
  <si>
    <t>Checking Account</t>
  </si>
  <si>
    <t>Description of Assets</t>
  </si>
  <si>
    <t>Credit Card 1</t>
  </si>
  <si>
    <t>Credit Card 2</t>
  </si>
  <si>
    <t>Credit Card 3</t>
  </si>
  <si>
    <t>Auto 1</t>
  </si>
  <si>
    <t>Auto 2</t>
  </si>
  <si>
    <t>Auto 3</t>
  </si>
  <si>
    <t>Current Payment</t>
  </si>
  <si>
    <t>Institution where held</t>
  </si>
  <si>
    <t>Current Interest Rate</t>
  </si>
  <si>
    <t>Minimum Monthly Payment</t>
  </si>
  <si>
    <t>Primary Mortgage</t>
  </si>
  <si>
    <t>Date Loan Began</t>
  </si>
  <si>
    <t>Term of Loan (months)</t>
  </si>
  <si>
    <t>Total Liabilities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</si>
</sst>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\ ;\(#,##0.0\)"/>
    <numFmt numFmtId="165" formatCode="&quot;$&quot;#,##0\ ;\(&quot;$&quot;#,##0.0\)"/>
    <numFmt numFmtId="166" formatCode="_([$$-409]* #,##0.00_);_([$$-409]* \(#,##0.00\);_([$$-409]* &quot;-&quot;??_);_(@_)"/>
  </numFmts>
  <fonts count="11" x14ac:knownFonts="1">
    <font>
      <sz val="10"/>
      <color theme="1"/>
      <name val="Calibri"/>
      <scheme val="minor"/>
    </font>
    <font>
      <sz val="10"/>
      <color theme="1"/>
      <name val="Arial"/>
      <family val="2"/>
    </font>
    <font>
      <b/>
      <sz val="13"/>
      <color theme="1"/>
      <name val="Arial"/>
      <family val="2"/>
    </font>
    <font>
      <b/>
      <sz val="13"/>
      <color theme="1"/>
      <name val="Calibri"/>
      <family val="1"/>
      <scheme val="minor"/>
    </font>
    <font>
      <b/>
      <sz val="11"/>
      <color theme="1"/>
      <name val="Calibri"/>
      <family val="1"/>
      <scheme val="minor"/>
    </font>
    <font>
      <sz val="10"/>
      <color theme="1"/>
      <name val="Calibri"/>
      <family val="1"/>
      <scheme val="minor"/>
    </font>
    <font>
      <b/>
      <sz val="10"/>
      <color theme="1"/>
      <name val="Calibri"/>
      <family val="1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lightUp">
        <fgColor theme="0"/>
        <bgColor theme="4" tint="0.79998168889431442"/>
      </patternFill>
    </fill>
    <fill>
      <patternFill patternType="lightUp">
        <fgColor theme="0"/>
        <bgColor theme="5" tint="0.79998168889431442"/>
      </patternFill>
    </fill>
    <fill>
      <patternFill patternType="lightUp">
        <fgColor theme="0"/>
        <bgColor theme="4" tint="0.39997558519241921"/>
      </patternFill>
    </fill>
    <fill>
      <patternFill patternType="lightUp">
        <fgColor theme="0"/>
        <bgColor theme="5" tint="0.39997558519241921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 tint="0.39997558519241921"/>
      </bottom>
      <diagonal/>
    </border>
    <border>
      <left/>
      <right/>
      <top/>
      <bottom style="thick">
        <color theme="5" tint="0.499984740745262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ck">
        <color theme="0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2" applyNumberFormat="0" applyFill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</cellStyleXfs>
  <cellXfs count="50">
    <xf numFmtId="0" fontId="0" fillId="0" borderId="0" xfId="0"/>
    <xf numFmtId="0" fontId="3" fillId="0" borderId="2" xfId="2" applyFont="1" applyAlignment="1">
      <alignment horizontal="center"/>
    </xf>
    <xf numFmtId="0" fontId="4" fillId="0" borderId="2" xfId="2" applyNumberFormat="1" applyFont="1" applyAlignment="1">
      <alignment horizontal="center"/>
    </xf>
    <xf numFmtId="0" fontId="4" fillId="0" borderId="0" xfId="0" applyFont="1" applyAlignment="1">
      <alignment wrapText="1"/>
    </xf>
    <xf numFmtId="0" fontId="5" fillId="0" borderId="0" xfId="0" applyFont="1"/>
    <xf numFmtId="0" fontId="6" fillId="0" borderId="0" xfId="0" applyFont="1"/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164" fontId="5" fillId="0" borderId="0" xfId="0" applyNumberFormat="1" applyFont="1" applyBorder="1"/>
    <xf numFmtId="164" fontId="6" fillId="0" borderId="0" xfId="0" applyNumberFormat="1" applyFont="1" applyBorder="1"/>
    <xf numFmtId="0" fontId="3" fillId="0" borderId="2" xfId="2" applyFont="1" applyAlignment="1">
      <alignment wrapText="1"/>
    </xf>
    <xf numFmtId="0" fontId="3" fillId="0" borderId="3" xfId="2" applyFont="1" applyBorder="1" applyAlignment="1"/>
    <xf numFmtId="0" fontId="4" fillId="0" borderId="3" xfId="2" applyNumberFormat="1" applyFont="1" applyBorder="1" applyAlignment="1">
      <alignment horizontal="center"/>
    </xf>
    <xf numFmtId="164" fontId="5" fillId="0" borderId="0" xfId="0" applyNumberFormat="1" applyFont="1"/>
    <xf numFmtId="164" fontId="6" fillId="0" borderId="0" xfId="0" applyNumberFormat="1" applyFont="1"/>
    <xf numFmtId="166" fontId="5" fillId="0" borderId="0" xfId="1" applyNumberFormat="1" applyFont="1" applyBorder="1"/>
    <xf numFmtId="166" fontId="6" fillId="0" borderId="0" xfId="1" applyNumberFormat="1" applyFont="1" applyBorder="1"/>
    <xf numFmtId="0" fontId="3" fillId="0" borderId="3" xfId="2" applyFont="1" applyBorder="1" applyAlignment="1">
      <alignment horizontal="left" wrapText="1"/>
    </xf>
    <xf numFmtId="0" fontId="5" fillId="0" borderId="0" xfId="0" applyFont="1" applyBorder="1"/>
    <xf numFmtId="165" fontId="5" fillId="0" borderId="0" xfId="0" applyNumberFormat="1" applyFont="1" applyBorder="1"/>
    <xf numFmtId="165" fontId="6" fillId="0" borderId="0" xfId="0" applyNumberFormat="1" applyFont="1" applyBorder="1"/>
    <xf numFmtId="0" fontId="5" fillId="0" borderId="0" xfId="0" applyFont="1"/>
    <xf numFmtId="0" fontId="3" fillId="0" borderId="0" xfId="0" applyFont="1" applyAlignment="1">
      <alignment horizontal="right"/>
    </xf>
    <xf numFmtId="43" fontId="3" fillId="0" borderId="2" xfId="2" applyNumberFormat="1" applyFont="1" applyBorder="1"/>
    <xf numFmtId="43" fontId="3" fillId="0" borderId="3" xfId="2" applyNumberFormat="1" applyFont="1" applyBorder="1"/>
    <xf numFmtId="43" fontId="3" fillId="0" borderId="0" xfId="0" applyNumberFormat="1" applyFont="1" applyBorder="1"/>
    <xf numFmtId="43" fontId="8" fillId="2" borderId="0" xfId="3" applyNumberFormat="1"/>
    <xf numFmtId="43" fontId="8" fillId="3" borderId="0" xfId="4" applyNumberFormat="1"/>
    <xf numFmtId="0" fontId="8" fillId="2" borderId="0" xfId="3" applyAlignment="1">
      <alignment wrapText="1"/>
    </xf>
    <xf numFmtId="0" fontId="8" fillId="3" borderId="0" xfId="4" applyAlignment="1">
      <alignment wrapText="1"/>
    </xf>
    <xf numFmtId="43" fontId="7" fillId="4" borderId="1" xfId="3" applyNumberFormat="1" applyFont="1" applyFill="1" applyBorder="1"/>
    <xf numFmtId="0" fontId="7" fillId="4" borderId="0" xfId="3" applyFont="1" applyFill="1" applyAlignment="1">
      <alignment wrapText="1"/>
    </xf>
    <xf numFmtId="0" fontId="7" fillId="4" borderId="1" xfId="3" applyFont="1" applyFill="1" applyBorder="1" applyAlignment="1">
      <alignment wrapText="1"/>
    </xf>
    <xf numFmtId="0" fontId="7" fillId="5" borderId="0" xfId="4" applyFont="1" applyFill="1" applyAlignment="1">
      <alignment wrapText="1"/>
    </xf>
    <xf numFmtId="0" fontId="7" fillId="4" borderId="0" xfId="3" applyNumberFormat="1" applyFont="1" applyFill="1" applyAlignment="1">
      <alignment horizontal="center"/>
    </xf>
    <xf numFmtId="0" fontId="7" fillId="5" borderId="0" xfId="4" applyNumberFormat="1" applyFont="1" applyFill="1" applyAlignment="1">
      <alignment horizontal="center"/>
    </xf>
    <xf numFmtId="0" fontId="7" fillId="4" borderId="1" xfId="0" applyFont="1" applyFill="1" applyBorder="1" applyAlignment="1">
      <alignment wrapText="1"/>
    </xf>
    <xf numFmtId="43" fontId="7" fillId="4" borderId="1" xfId="0" applyNumberFormat="1" applyFont="1" applyFill="1" applyBorder="1"/>
    <xf numFmtId="0" fontId="7" fillId="5" borderId="1" xfId="0" applyFont="1" applyFill="1" applyBorder="1" applyAlignment="1">
      <alignment wrapText="1"/>
    </xf>
    <xf numFmtId="43" fontId="7" fillId="5" borderId="1" xfId="0" applyNumberFormat="1" applyFont="1" applyFill="1" applyBorder="1"/>
    <xf numFmtId="0" fontId="9" fillId="0" borderId="0" xfId="0" applyFont="1"/>
    <xf numFmtId="0" fontId="10" fillId="5" borderId="4" xfId="4" applyNumberFormat="1" applyFont="1" applyFill="1" applyBorder="1" applyAlignment="1">
      <alignment horizontal="center"/>
    </xf>
    <xf numFmtId="43" fontId="8" fillId="3" borderId="5" xfId="4" applyNumberFormat="1" applyFont="1" applyFill="1" applyBorder="1"/>
    <xf numFmtId="43" fontId="10" fillId="5" borderId="6" xfId="0" applyNumberFormat="1" applyFont="1" applyFill="1" applyBorder="1"/>
    <xf numFmtId="43" fontId="8" fillId="3" borderId="0" xfId="4" applyNumberFormat="1" applyAlignment="1">
      <alignment horizontal="center"/>
    </xf>
    <xf numFmtId="43" fontId="8" fillId="3" borderId="5" xfId="4" applyNumberFormat="1" applyFont="1" applyFill="1" applyBorder="1" applyAlignment="1">
      <alignment horizontal="center"/>
    </xf>
    <xf numFmtId="0" fontId="3" fillId="0" borderId="0" xfId="2" applyFont="1" applyBorder="1" applyAlignment="1">
      <alignment horizontal="left" wrapText="1"/>
    </xf>
    <xf numFmtId="0" fontId="3" fillId="0" borderId="2" xfId="2" applyFont="1" applyAlignment="1">
      <alignment horizontal="left" wrapText="1"/>
    </xf>
    <xf numFmtId="0" fontId="3" fillId="0" borderId="0" xfId="2" applyFont="1" applyBorder="1" applyAlignment="1">
      <alignment horizontal="right"/>
    </xf>
    <xf numFmtId="0" fontId="3" fillId="0" borderId="2" xfId="2" applyFont="1" applyAlignment="1">
      <alignment horizontal="right"/>
    </xf>
  </cellXfs>
  <cellStyles count="5">
    <cellStyle name="Currency" xfId="1" builtinId="4"/>
    <cellStyle name="Emphasis 1" xfId="3" builtinId="12" customBuiltin="1"/>
    <cellStyle name="Emphasis 2" xfId="4" builtinId="13" customBuiltin="1"/>
    <cellStyle name="Heading 2" xfId="2" builtinId="17"/>
    <cellStyle name="Normal" xfId="0" builtinId="0" customBuiltin="1"/>
  </cellStyles>
  <dxfs count="4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5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5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lightUp">
          <fgColor theme="0"/>
          <bgColor theme="4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ill>
        <patternFill patternType="lightUp">
          <fgColor theme="0"/>
          <bgColor theme="4" tint="0.39997558519241921"/>
        </patternFill>
      </fill>
    </dxf>
    <dxf>
      <fill>
        <patternFill patternType="lightUp">
          <fgColor theme="0"/>
          <bgColor theme="4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5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5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lightUp">
          <fgColor theme="0"/>
          <bgColor theme="5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5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5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lightUp">
          <fgColor theme="0"/>
          <bgColor theme="5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5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5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lightUp">
          <fgColor theme="0"/>
          <bgColor theme="4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ill>
        <patternFill patternType="lightUp">
          <fgColor theme="0"/>
          <bgColor theme="4" tint="0.39997558519241921"/>
        </patternFill>
      </fill>
    </dxf>
    <dxf>
      <fill>
        <patternFill patternType="lightUp">
          <fgColor theme="0"/>
          <bgColor theme="4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5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5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lightUp">
          <fgColor theme="0"/>
          <bgColor theme="4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ill>
        <patternFill patternType="lightUp">
          <fgColor theme="0"/>
          <bgColor theme="4" tint="0.39997558519241921"/>
        </patternFill>
      </fill>
    </dxf>
    <dxf>
      <fill>
        <patternFill patternType="lightUp">
          <fgColor theme="0"/>
          <bgColor theme="4" tint="0.39997558519241921"/>
        </patternFill>
      </fill>
    </dxf>
    <dxf>
      <font>
        <color indexed="1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FixedAssets" displayName="FixedAssets" ref="B14:D22" totalsRowCount="1" headerRowDxfId="39" totalsRowDxfId="38" dataCellStyle="Emphasis 1">
  <autoFilter ref="B14:D21" xr:uid="{00000000-0009-0000-0100-000003000000}"/>
  <tableColumns count="3">
    <tableColumn id="1" xr3:uid="{00000000-0010-0000-0000-000001000000}" name="Fixed assets:" totalsRowLabel="Total fixed assets" dataDxfId="37" totalsRowDxfId="36" dataCellStyle="Emphasis 1"/>
    <tableColumn id="2" xr3:uid="{00000000-0010-0000-0000-000002000000}" name="Current Value" totalsRowFunction="sum" dataDxfId="35" totalsRowDxfId="34" dataCellStyle="Emphasis 1"/>
    <tableColumn id="3" xr3:uid="{00000000-0010-0000-0000-000003000000}" name="Is there a loan? Yes/No" totalsRowFunction="sum" dataDxfId="33" totalsRowDxfId="32" dataCellStyle="Emphasis 1"/>
  </tableColumns>
  <tableStyleInfo name="TableStyleMedium8" showFirstColumn="0" showLastColumn="0" showRowStripes="1" showColumnStripes="0"/>
  <extLst>
    <ext xmlns:x14="http://schemas.microsoft.com/office/spreadsheetml/2009/9/main" uri="{504A1905-F514-4f6f-8877-14C23A59335A}">
      <x14:table altTextSummary="Enter or modify Fixed Assets items and values for Previous and Current Years in this table. Total is auto calculated at the en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OtherAssets" displayName="OtherAssets" ref="B24:D26" totalsRowCount="1" headerRowDxfId="31" totalsRowDxfId="30" dataCellStyle="Emphasis 1">
  <autoFilter ref="B24:D25" xr:uid="{00000000-0009-0000-0100-000001000000}"/>
  <tableColumns count="3">
    <tableColumn id="1" xr3:uid="{00000000-0010-0000-0100-000001000000}" name="Other assets:" totalsRowLabel="Total other assets" dataDxfId="29" totalsRowDxfId="28" dataCellStyle="Emphasis 1"/>
    <tableColumn id="2" xr3:uid="{00000000-0010-0000-0100-000002000000}" name="Current Value" totalsRowFunction="sum" dataDxfId="27" totalsRowDxfId="26" dataCellStyle="Emphasis 1"/>
    <tableColumn id="3" xr3:uid="{00000000-0010-0000-0100-000003000000}" name="Description of Assets" totalsRowFunction="sum" dataDxfId="25" totalsRowDxfId="24" dataCellStyle="Emphasis 1"/>
  </tableColumns>
  <tableStyleInfo name="TableStyleMedium8" showFirstColumn="0" showLastColumn="0" showRowStripes="1" showColumnStripes="0"/>
  <extLst>
    <ext xmlns:x14="http://schemas.microsoft.com/office/spreadsheetml/2009/9/main" uri="{504A1905-F514-4f6f-8877-14C23A59335A}">
      <x14:table altTextSummary="Enter or modify Other Assets items and values for Previous and Current Years in this table. Total is auto calculated at the en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CurrentLiabilities" displayName="CurrentLiabilities" ref="B31:D41" totalsRowCount="1" headerRowDxfId="23" totalsRowDxfId="22" headerRowCellStyle="Emphasis 2" dataCellStyle="Emphasis 2" totalsRowCellStyle="Emphasis 2">
  <autoFilter ref="B31:D40" xr:uid="{00000000-0009-0000-0100-000004000000}"/>
  <tableColumns count="3">
    <tableColumn id="1" xr3:uid="{00000000-0010-0000-0200-000001000000}" name="Current liabilities:" totalsRowLabel="Total current liabilities" dataDxfId="21" totalsRowDxfId="20" dataCellStyle="Emphasis 2"/>
    <tableColumn id="2" xr3:uid="{00000000-0010-0000-0200-000002000000}" name="Current Balance" totalsRowFunction="sum" dataDxfId="19" totalsRowDxfId="18" dataCellStyle="Emphasis 2"/>
    <tableColumn id="3" xr3:uid="{00000000-0010-0000-0200-000003000000}" name="Institution where held" totalsRowFunction="sum" dataDxfId="17" totalsRowDxfId="16" dataCellStyle="Emphasis 2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Summary="Enter or modify Current Liabilities and values for Previous and Current Years in this table. Total is auto calculated at the end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LongTermLiabilities" displayName="LongTermLiabilities" ref="B43:D46" totalsRowCount="1" headerRowDxfId="15" totalsRowDxfId="14" headerRowCellStyle="Emphasis 2" dataCellStyle="Emphasis 2" totalsRowCellStyle="Emphasis 2">
  <autoFilter ref="B43:D45" xr:uid="{00000000-0009-0000-0100-000005000000}"/>
  <tableColumns count="3">
    <tableColumn id="1" xr3:uid="{00000000-0010-0000-0300-000001000000}" name="Long-term liabilities:" totalsRowLabel="Total long-term liabilities" dataDxfId="13" totalsRowDxfId="12" dataCellStyle="Emphasis 2"/>
    <tableColumn id="2" xr3:uid="{00000000-0010-0000-0300-000002000000}" name="Current Balance" totalsRowFunction="sum" dataDxfId="11" totalsRowDxfId="10" dataCellStyle="Emphasis 2"/>
    <tableColumn id="3" xr3:uid="{00000000-0010-0000-0300-000003000000}" name="Institution where held" totalsRowFunction="sum" dataDxfId="9" totalsRowDxfId="8" dataCellStyle="Emphasis 2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Summary="Enter or modify Long-term Liabilities and values for Previous and Current Years in this table. Total is auto calculated at the end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CurrentAssets" displayName="CurrentAssets" ref="B5:D12" totalsRowCount="1" headerRowDxfId="7" totalsRowDxfId="6" dataCellStyle="Emphasis 1">
  <autoFilter ref="B5:D11" xr:uid="{00000000-0009-0000-0100-000002000000}"/>
  <tableColumns count="3">
    <tableColumn id="1" xr3:uid="{00000000-0010-0000-0500-000001000000}" name="Current assets:" totalsRowLabel="Total current assets" dataDxfId="5" totalsRowDxfId="4" dataCellStyle="Emphasis 1" totalsRowCellStyle="Emphasis 1"/>
    <tableColumn id="2" xr3:uid="{00000000-0010-0000-0500-000002000000}" name="Current Balance" totalsRowFunction="sum" dataDxfId="3" totalsRowDxfId="2" dataCellStyle="Emphasis 1" totalsRowCellStyle="Emphasis 1"/>
    <tableColumn id="3" xr3:uid="{00000000-0010-0000-0500-000003000000}" name="Name of Institution Where Held" dataDxfId="1" totalsRowDxfId="0" dataCellStyle="Emphasis 1" totalsRowCellStyle="Emphasis 1"/>
  </tableColumns>
  <tableStyleInfo name="TableStyleMedium8" showFirstColumn="0" showLastColumn="0" showRowStripes="1" showColumnStripes="0"/>
  <extLst>
    <ext xmlns:x14="http://schemas.microsoft.com/office/spreadsheetml/2009/9/main" uri="{504A1905-F514-4f6f-8877-14C23A59335A}">
      <x14:table altTextSummary="Enter or modify Current Assets items and values for Previous and Current Years in this table. Total is auto calculated at the en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-0.249977111117893"/>
    <pageSetUpPr fitToPage="1"/>
  </sheetPr>
  <dimension ref="A1:J52"/>
  <sheetViews>
    <sheetView showGridLines="0" tabSelected="1" zoomScaleSheetLayoutView="100" workbookViewId="0">
      <selection activeCell="F3" sqref="F3"/>
    </sheetView>
  </sheetViews>
  <sheetFormatPr defaultRowHeight="13" x14ac:dyDescent="0.3"/>
  <cols>
    <col min="1" max="1" width="2.69921875" style="40" customWidth="1"/>
    <col min="2" max="2" width="46.69921875" style="21" customWidth="1"/>
    <col min="3" max="3" width="17.59765625" style="21" customWidth="1"/>
    <col min="4" max="4" width="31.296875" style="21" bestFit="1" customWidth="1"/>
    <col min="5" max="5" width="2.69921875" customWidth="1"/>
    <col min="6" max="6" width="18.09765625" bestFit="1" customWidth="1"/>
    <col min="7" max="7" width="23.3984375" bestFit="1" customWidth="1"/>
    <col min="8" max="8" width="18.8984375" bestFit="1" customWidth="1"/>
    <col min="9" max="9" width="14.69921875" bestFit="1" customWidth="1"/>
    <col min="10" max="10" width="19.09765625" bestFit="1" customWidth="1"/>
  </cols>
  <sheetData>
    <row r="1" spans="1:4" ht="18" customHeight="1" x14ac:dyDescent="0.3">
      <c r="A1" s="40" t="s">
        <v>15</v>
      </c>
      <c r="B1" s="46"/>
      <c r="C1" s="46"/>
      <c r="D1" s="48" t="s">
        <v>11</v>
      </c>
    </row>
    <row r="2" spans="1:4" ht="13.5" thickBot="1" x14ac:dyDescent="0.35">
      <c r="A2" s="40" t="s">
        <v>17</v>
      </c>
      <c r="B2" s="47"/>
      <c r="C2" s="47"/>
      <c r="D2" s="49"/>
    </row>
    <row r="3" spans="1:4" ht="18.75" customHeight="1" thickTop="1" thickBot="1" x14ac:dyDescent="0.45">
      <c r="B3" s="1"/>
      <c r="C3" s="2"/>
      <c r="D3" s="2"/>
    </row>
    <row r="4" spans="1:4" ht="15" thickTop="1" x14ac:dyDescent="0.35">
      <c r="A4" s="40" t="s">
        <v>16</v>
      </c>
      <c r="B4" s="3" t="s">
        <v>0</v>
      </c>
      <c r="C4" s="4"/>
      <c r="D4" s="5"/>
    </row>
    <row r="5" spans="1:4" x14ac:dyDescent="0.3">
      <c r="A5" s="40" t="s">
        <v>18</v>
      </c>
      <c r="B5" s="31" t="s">
        <v>5</v>
      </c>
      <c r="C5" s="34" t="s">
        <v>27</v>
      </c>
      <c r="D5" s="34" t="s">
        <v>33</v>
      </c>
    </row>
    <row r="6" spans="1:4" x14ac:dyDescent="0.3">
      <c r="B6" s="28" t="s">
        <v>25</v>
      </c>
      <c r="C6" s="26"/>
      <c r="D6" s="26"/>
    </row>
    <row r="7" spans="1:4" x14ac:dyDescent="0.3">
      <c r="B7" s="28" t="s">
        <v>34</v>
      </c>
      <c r="C7" s="26"/>
      <c r="D7" s="26"/>
    </row>
    <row r="8" spans="1:4" x14ac:dyDescent="0.3">
      <c r="B8" s="28" t="s">
        <v>26</v>
      </c>
      <c r="C8" s="26">
        <v>0</v>
      </c>
      <c r="D8" s="26"/>
    </row>
    <row r="9" spans="1:4" x14ac:dyDescent="0.3">
      <c r="B9" s="28" t="s">
        <v>1</v>
      </c>
      <c r="C9" s="26">
        <v>0</v>
      </c>
      <c r="D9" s="26"/>
    </row>
    <row r="10" spans="1:4" x14ac:dyDescent="0.3">
      <c r="B10" s="28" t="s">
        <v>1</v>
      </c>
      <c r="C10" s="26">
        <v>0</v>
      </c>
      <c r="D10" s="26"/>
    </row>
    <row r="11" spans="1:4" x14ac:dyDescent="0.3">
      <c r="B11" s="28" t="s">
        <v>1</v>
      </c>
      <c r="C11" s="26">
        <v>0</v>
      </c>
      <c r="D11" s="26"/>
    </row>
    <row r="12" spans="1:4" x14ac:dyDescent="0.3">
      <c r="B12" s="32" t="s">
        <v>2</v>
      </c>
      <c r="C12" s="30">
        <f>SUBTOTAL(109,CurrentAssets[Current Balance])</f>
        <v>0</v>
      </c>
      <c r="D12" s="30"/>
    </row>
    <row r="13" spans="1:4" x14ac:dyDescent="0.3">
      <c r="B13"/>
      <c r="C13"/>
      <c r="D13"/>
    </row>
    <row r="14" spans="1:4" x14ac:dyDescent="0.3">
      <c r="A14" s="40" t="s">
        <v>19</v>
      </c>
      <c r="B14" s="31" t="s">
        <v>8</v>
      </c>
      <c r="C14" s="34" t="s">
        <v>30</v>
      </c>
      <c r="D14" s="34" t="s">
        <v>32</v>
      </c>
    </row>
    <row r="15" spans="1:4" x14ac:dyDescent="0.3">
      <c r="B15" s="28" t="s">
        <v>28</v>
      </c>
      <c r="C15" s="26">
        <v>0</v>
      </c>
      <c r="D15" s="26"/>
    </row>
    <row r="16" spans="1:4" x14ac:dyDescent="0.3">
      <c r="B16" s="28" t="s">
        <v>29</v>
      </c>
      <c r="C16" s="26">
        <v>0</v>
      </c>
      <c r="D16" s="26"/>
    </row>
    <row r="17" spans="1:10" x14ac:dyDescent="0.3">
      <c r="B17" s="28" t="s">
        <v>39</v>
      </c>
      <c r="C17" s="26"/>
      <c r="D17" s="26"/>
    </row>
    <row r="18" spans="1:10" x14ac:dyDescent="0.3">
      <c r="B18" s="28" t="s">
        <v>40</v>
      </c>
      <c r="C18" s="26"/>
      <c r="D18" s="26"/>
    </row>
    <row r="19" spans="1:10" x14ac:dyDescent="0.3">
      <c r="B19" s="28" t="s">
        <v>41</v>
      </c>
      <c r="C19" s="26"/>
      <c r="D19" s="26"/>
    </row>
    <row r="20" spans="1:10" x14ac:dyDescent="0.3">
      <c r="B20" s="28" t="s">
        <v>1</v>
      </c>
      <c r="C20" s="26">
        <v>0</v>
      </c>
      <c r="D20" s="26"/>
    </row>
    <row r="21" spans="1:10" x14ac:dyDescent="0.3">
      <c r="B21" s="28" t="s">
        <v>1</v>
      </c>
      <c r="C21" s="26">
        <v>0</v>
      </c>
      <c r="D21" s="26"/>
    </row>
    <row r="22" spans="1:10" x14ac:dyDescent="0.3">
      <c r="B22" s="36" t="s">
        <v>12</v>
      </c>
      <c r="C22" s="37">
        <f>SUBTOTAL(109,FixedAssets[Current Value])</f>
        <v>0</v>
      </c>
      <c r="D22" s="37">
        <f>SUBTOTAL(109,FixedAssets[Is there a loan? Yes/No])</f>
        <v>0</v>
      </c>
    </row>
    <row r="23" spans="1:10" x14ac:dyDescent="0.3">
      <c r="B23"/>
      <c r="C23"/>
      <c r="D23"/>
    </row>
    <row r="24" spans="1:10" x14ac:dyDescent="0.3">
      <c r="A24" s="40" t="s">
        <v>20</v>
      </c>
      <c r="B24" s="31" t="s">
        <v>13</v>
      </c>
      <c r="C24" s="34" t="s">
        <v>30</v>
      </c>
      <c r="D24" s="34" t="s">
        <v>35</v>
      </c>
    </row>
    <row r="25" spans="1:10" x14ac:dyDescent="0.3">
      <c r="B25" s="28" t="s">
        <v>31</v>
      </c>
      <c r="C25" s="26">
        <v>0</v>
      </c>
      <c r="D25" s="26">
        <v>0</v>
      </c>
    </row>
    <row r="26" spans="1:10" x14ac:dyDescent="0.3">
      <c r="B26" s="36" t="s">
        <v>9</v>
      </c>
      <c r="C26" s="37">
        <f>SUBTOTAL(109,OtherAssets[Current Value])</f>
        <v>0</v>
      </c>
      <c r="D26" s="37">
        <f>SUBTOTAL(109,OtherAssets[Description of Assets])</f>
        <v>0</v>
      </c>
    </row>
    <row r="27" spans="1:10" x14ac:dyDescent="0.3">
      <c r="B27" s="7"/>
      <c r="C27" s="8"/>
      <c r="D27" s="9"/>
    </row>
    <row r="28" spans="1:10" ht="17.5" thickBot="1" x14ac:dyDescent="0.45">
      <c r="A28" s="40" t="s">
        <v>21</v>
      </c>
      <c r="B28" s="10" t="s">
        <v>3</v>
      </c>
      <c r="C28" s="23">
        <f>OtherAssets[[#Totals],[Current Value]]+FixedAssets[[#Totals],[Current Value]]+CurrentAssets[[#Totals],[Current Balance]]</f>
        <v>0</v>
      </c>
      <c r="D28" s="23"/>
    </row>
    <row r="29" spans="1:10" ht="18.75" customHeight="1" thickTop="1" thickBot="1" x14ac:dyDescent="0.45">
      <c r="B29" s="11"/>
      <c r="C29" s="12"/>
      <c r="D29" s="12"/>
    </row>
    <row r="30" spans="1:10" ht="15" thickTop="1" x14ac:dyDescent="0.35">
      <c r="A30" s="40" t="s">
        <v>22</v>
      </c>
      <c r="B30" s="3" t="s">
        <v>7</v>
      </c>
      <c r="C30" s="13"/>
      <c r="D30" s="14"/>
    </row>
    <row r="31" spans="1:10" ht="13.5" thickBot="1" x14ac:dyDescent="0.35">
      <c r="A31" s="40" t="s">
        <v>23</v>
      </c>
      <c r="B31" s="33" t="s">
        <v>6</v>
      </c>
      <c r="C31" s="35" t="s">
        <v>27</v>
      </c>
      <c r="D31" s="35" t="s">
        <v>43</v>
      </c>
      <c r="F31" s="41" t="s">
        <v>44</v>
      </c>
      <c r="G31" s="41" t="s">
        <v>45</v>
      </c>
      <c r="H31" s="41" t="s">
        <v>42</v>
      </c>
      <c r="I31" s="41" t="s">
        <v>47</v>
      </c>
      <c r="J31" s="41" t="s">
        <v>48</v>
      </c>
    </row>
    <row r="32" spans="1:10" ht="13.5" thickTop="1" x14ac:dyDescent="0.3">
      <c r="B32" s="29" t="s">
        <v>36</v>
      </c>
      <c r="C32" s="27">
        <v>0</v>
      </c>
      <c r="D32" s="27"/>
      <c r="F32" s="42"/>
      <c r="G32" s="42"/>
      <c r="H32" s="42"/>
      <c r="I32" s="42"/>
      <c r="J32" s="42"/>
    </row>
    <row r="33" spans="1:10" x14ac:dyDescent="0.3">
      <c r="B33" s="29" t="s">
        <v>37</v>
      </c>
      <c r="C33" s="27">
        <v>0</v>
      </c>
      <c r="D33" s="27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</row>
    <row r="34" spans="1:10" x14ac:dyDescent="0.3">
      <c r="B34" s="29" t="s">
        <v>38</v>
      </c>
      <c r="C34" s="27">
        <v>0</v>
      </c>
      <c r="D34" s="27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</row>
    <row r="35" spans="1:10" x14ac:dyDescent="0.3">
      <c r="B35" s="29" t="s">
        <v>39</v>
      </c>
      <c r="C35" s="27"/>
      <c r="D35" s="27"/>
      <c r="F35" s="42"/>
      <c r="G35" s="42"/>
      <c r="H35" s="42"/>
      <c r="I35" s="42"/>
      <c r="J35" s="42"/>
    </row>
    <row r="36" spans="1:10" x14ac:dyDescent="0.3">
      <c r="B36" s="29" t="s">
        <v>40</v>
      </c>
      <c r="C36" s="27"/>
      <c r="D36" s="27"/>
      <c r="F36" s="42"/>
      <c r="G36" s="42"/>
      <c r="H36" s="42"/>
      <c r="I36" s="42"/>
      <c r="J36" s="42"/>
    </row>
    <row r="37" spans="1:10" x14ac:dyDescent="0.3">
      <c r="B37" s="29" t="s">
        <v>41</v>
      </c>
      <c r="C37" s="27"/>
      <c r="D37" s="27"/>
      <c r="F37" s="42"/>
      <c r="G37" s="42"/>
      <c r="H37" s="42"/>
      <c r="I37" s="42"/>
      <c r="J37" s="42"/>
    </row>
    <row r="38" spans="1:10" x14ac:dyDescent="0.3">
      <c r="B38" s="29" t="s">
        <v>1</v>
      </c>
      <c r="C38" s="27">
        <v>0</v>
      </c>
      <c r="D38" s="27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</row>
    <row r="39" spans="1:10" x14ac:dyDescent="0.3">
      <c r="B39" s="29" t="s">
        <v>1</v>
      </c>
      <c r="C39" s="27">
        <v>0</v>
      </c>
      <c r="D39" s="27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</row>
    <row r="40" spans="1:10" ht="13.5" thickBot="1" x14ac:dyDescent="0.35">
      <c r="B40" s="29" t="s">
        <v>1</v>
      </c>
      <c r="C40" s="27">
        <v>0</v>
      </c>
      <c r="D40" s="27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</row>
    <row r="41" spans="1:10" ht="13.5" thickTop="1" x14ac:dyDescent="0.3">
      <c r="B41" s="38" t="s">
        <v>4</v>
      </c>
      <c r="C41" s="39">
        <f>SUBTOTAL(109,CurrentLiabilities[Current Balance])</f>
        <v>0</v>
      </c>
      <c r="D41" s="39">
        <f>SUBTOTAL(109,CurrentLiabilities[Institution where held])</f>
        <v>0</v>
      </c>
      <c r="F41" s="43">
        <f>SUBTOTAL(109,CurrentLiabilities[Institution where held])</f>
        <v>0</v>
      </c>
      <c r="G41" s="43">
        <f>SUBTOTAL(109,CurrentLiabilities[Institution where held])</f>
        <v>0</v>
      </c>
      <c r="H41" s="43">
        <f>SUBTOTAL(109,CurrentLiabilities[Institution where held])</f>
        <v>0</v>
      </c>
      <c r="I41" s="43">
        <f>SUBTOTAL(109,CurrentLiabilities[Institution where held])</f>
        <v>0</v>
      </c>
      <c r="J41" s="43">
        <f>SUBTOTAL(109,CurrentLiabilities[Institution where held])</f>
        <v>0</v>
      </c>
    </row>
    <row r="42" spans="1:10" x14ac:dyDescent="0.3">
      <c r="B42"/>
      <c r="C42"/>
      <c r="D42"/>
    </row>
    <row r="43" spans="1:10" ht="13.5" thickBot="1" x14ac:dyDescent="0.35">
      <c r="A43" s="40" t="s">
        <v>24</v>
      </c>
      <c r="B43" s="33" t="s">
        <v>14</v>
      </c>
      <c r="C43" s="35" t="s">
        <v>27</v>
      </c>
      <c r="D43" s="35" t="s">
        <v>43</v>
      </c>
      <c r="F43" s="41" t="s">
        <v>44</v>
      </c>
      <c r="G43" s="41" t="s">
        <v>45</v>
      </c>
      <c r="H43" s="41" t="s">
        <v>42</v>
      </c>
      <c r="I43" s="41" t="s">
        <v>47</v>
      </c>
      <c r="J43" s="41" t="s">
        <v>48</v>
      </c>
    </row>
    <row r="44" spans="1:10" ht="13.5" thickTop="1" x14ac:dyDescent="0.3">
      <c r="B44" s="29" t="s">
        <v>46</v>
      </c>
      <c r="C44" s="44"/>
      <c r="D44" s="44"/>
      <c r="F44" s="45"/>
      <c r="G44" s="45"/>
      <c r="H44" s="45"/>
      <c r="I44" s="45"/>
      <c r="J44" s="45"/>
    </row>
    <row r="45" spans="1:10" ht="13.5" thickBot="1" x14ac:dyDescent="0.35">
      <c r="B45" s="29" t="s">
        <v>29</v>
      </c>
      <c r="C45" s="27">
        <v>0</v>
      </c>
      <c r="D45" s="27">
        <v>0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</row>
    <row r="46" spans="1:10" ht="13.5" thickTop="1" x14ac:dyDescent="0.3">
      <c r="B46" s="38" t="s">
        <v>10</v>
      </c>
      <c r="C46" s="39">
        <f>SUBTOTAL(109,LongTermLiabilities[Current Balance])</f>
        <v>0</v>
      </c>
      <c r="D46" s="39">
        <f>SUBTOTAL(109,LongTermLiabilities[Institution where held])</f>
        <v>0</v>
      </c>
      <c r="F46" s="43">
        <f>SUBTOTAL(109,LongTermLiabilities[Institution where held])</f>
        <v>0</v>
      </c>
      <c r="G46" s="43">
        <f>SUBTOTAL(109,LongTermLiabilities[Institution where held])</f>
        <v>0</v>
      </c>
      <c r="H46" s="43">
        <f>SUBTOTAL(109,LongTermLiabilities[Institution where held])</f>
        <v>0</v>
      </c>
      <c r="I46" s="43">
        <f>SUBTOTAL(109,LongTermLiabilities[Institution where held])</f>
        <v>0</v>
      </c>
      <c r="J46" s="43">
        <f>SUBTOTAL(109,LongTermLiabilities[Institution where held])</f>
        <v>0</v>
      </c>
    </row>
    <row r="47" spans="1:10" x14ac:dyDescent="0.3">
      <c r="B47"/>
      <c r="C47"/>
      <c r="D47"/>
    </row>
    <row r="48" spans="1:10" x14ac:dyDescent="0.3">
      <c r="B48" s="6"/>
      <c r="C48" s="15"/>
      <c r="D48" s="16"/>
    </row>
    <row r="49" spans="2:4" ht="17.5" thickBot="1" x14ac:dyDescent="0.45">
      <c r="B49" s="17" t="s">
        <v>49</v>
      </c>
      <c r="C49" s="24">
        <f>LongTermLiabilities[[#Totals],[Current Balance]]+CurrentLiabilities[[#Totals],[Current Balance]]</f>
        <v>0</v>
      </c>
      <c r="D49" s="24"/>
    </row>
    <row r="50" spans="2:4" ht="13.5" thickTop="1" x14ac:dyDescent="0.3">
      <c r="B50" s="18"/>
      <c r="C50" s="19"/>
      <c r="D50" s="20"/>
    </row>
    <row r="52" spans="2:4" ht="17" x14ac:dyDescent="0.4">
      <c r="B52" s="22"/>
      <c r="C52" s="25"/>
      <c r="D52" s="25"/>
    </row>
  </sheetData>
  <mergeCells count="2">
    <mergeCell ref="B1:C2"/>
    <mergeCell ref="D1:D2"/>
  </mergeCells>
  <phoneticPr fontId="0" type="noConversion"/>
  <conditionalFormatting sqref="C52:D52">
    <cfRule type="cellIs" dxfId="40" priority="1" operator="lessThan">
      <formula>0</formula>
    </cfRule>
  </conditionalFormatting>
  <printOptions horizontalCentered="1" verticalCentered="1"/>
  <pageMargins left="0.5" right="0.5" top="0.5" bottom="0.5" header="0.5" footer="0.5"/>
  <pageSetup orientation="portrait" horizontalDpi="4294967294" r:id="rId1"/>
  <headerFooter alignWithMargins="0"/>
  <tableParts count="5">
    <tablePart r:id="rId2"/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Balance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Owner</dc:creator>
  <cp:lastModifiedBy>Owner</cp:lastModifiedBy>
  <dcterms:created xsi:type="dcterms:W3CDTF">2018-05-17T11:18:53Z</dcterms:created>
  <dcterms:modified xsi:type="dcterms:W3CDTF">2020-03-17T19:33:36Z</dcterms:modified>
</cp:coreProperties>
</file>